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Ventilation Effectiveness\Boeing 767 Cabin\Repeat 1\C,D,E Seats Sampling\6C-6D-6E Seats Sampling\"/>
    </mc:Choice>
  </mc:AlternateContent>
  <bookViews>
    <workbookView xWindow="0" yWindow="0" windowWidth="19200" windowHeight="11640" activeTab="2"/>
  </bookViews>
  <sheets>
    <sheet name="Steady State" sheetId="1" r:id="rId1"/>
    <sheet name="Transient" sheetId="2" r:id="rId2"/>
    <sheet name="eL Rates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3" l="1"/>
  <c r="D8" i="3"/>
  <c r="C9" i="3"/>
  <c r="D9" i="3"/>
  <c r="C10" i="3"/>
  <c r="D10" i="3"/>
  <c r="C11" i="3"/>
  <c r="D11" i="3"/>
  <c r="C12" i="3"/>
  <c r="D12" i="3"/>
  <c r="C13" i="3"/>
  <c r="D13" i="3"/>
  <c r="C14" i="3"/>
  <c r="D14" i="3"/>
  <c r="C15" i="3"/>
  <c r="D15" i="3"/>
  <c r="C16" i="3"/>
  <c r="D16" i="3"/>
  <c r="C17" i="3"/>
  <c r="D17" i="3"/>
  <c r="C18" i="3"/>
  <c r="D18" i="3"/>
  <c r="C19" i="3"/>
  <c r="D19" i="3"/>
  <c r="C20" i="3"/>
  <c r="D20" i="3"/>
  <c r="C21" i="3"/>
  <c r="D21" i="3"/>
  <c r="C22" i="3"/>
  <c r="D22" i="3"/>
  <c r="C23" i="3"/>
  <c r="D23" i="3"/>
  <c r="C24" i="3"/>
  <c r="D24" i="3"/>
  <c r="C25" i="3"/>
  <c r="D25" i="3"/>
  <c r="C26" i="3"/>
  <c r="D26" i="3"/>
  <c r="C27" i="3"/>
  <c r="D27" i="3"/>
  <c r="C28" i="3"/>
  <c r="D28" i="3"/>
  <c r="C29" i="3"/>
  <c r="D29" i="3"/>
  <c r="C30" i="3"/>
  <c r="D30" i="3"/>
  <c r="C31" i="3"/>
  <c r="D31" i="3"/>
  <c r="C32" i="3"/>
  <c r="D32" i="3"/>
  <c r="C33" i="3"/>
  <c r="D33" i="3"/>
  <c r="C34" i="3"/>
  <c r="D34" i="3"/>
  <c r="C35" i="3"/>
  <c r="D35" i="3"/>
  <c r="C36" i="3"/>
  <c r="D36" i="3"/>
  <c r="C37" i="3"/>
  <c r="D37" i="3"/>
  <c r="C38" i="3"/>
  <c r="D38" i="3"/>
  <c r="C39" i="3"/>
  <c r="D39" i="3"/>
  <c r="C40" i="3"/>
  <c r="D40" i="3"/>
  <c r="C41" i="3"/>
  <c r="D41" i="3"/>
  <c r="C42" i="3"/>
  <c r="D42" i="3"/>
  <c r="C43" i="3"/>
  <c r="D43" i="3"/>
  <c r="C44" i="3"/>
  <c r="D44" i="3"/>
  <c r="C45" i="3"/>
  <c r="D45" i="3"/>
  <c r="C46" i="3"/>
  <c r="D46" i="3"/>
  <c r="C47" i="3"/>
  <c r="D47" i="3"/>
  <c r="C48" i="3"/>
  <c r="D48" i="3"/>
  <c r="C49" i="3"/>
  <c r="D49" i="3"/>
  <c r="C50" i="3"/>
  <c r="D50" i="3"/>
  <c r="C51" i="3"/>
  <c r="D51" i="3"/>
  <c r="C52" i="3"/>
  <c r="D52" i="3"/>
  <c r="C53" i="3"/>
  <c r="D53" i="3"/>
  <c r="C54" i="3"/>
  <c r="D54" i="3"/>
  <c r="C55" i="3"/>
  <c r="D55" i="3"/>
  <c r="C56" i="3"/>
  <c r="D56" i="3"/>
  <c r="C57" i="3"/>
  <c r="D57" i="3"/>
  <c r="C58" i="3"/>
  <c r="D58" i="3"/>
  <c r="C59" i="3"/>
  <c r="D59" i="3"/>
  <c r="C60" i="3"/>
  <c r="D60" i="3"/>
  <c r="C61" i="3"/>
  <c r="D61" i="3"/>
  <c r="C62" i="3"/>
  <c r="D62" i="3"/>
  <c r="C63" i="3"/>
  <c r="D63" i="3"/>
  <c r="C64" i="3"/>
  <c r="D64" i="3"/>
  <c r="C65" i="3"/>
  <c r="D65" i="3"/>
  <c r="C66" i="3"/>
  <c r="D66" i="3"/>
  <c r="C67" i="3"/>
  <c r="D67" i="3"/>
  <c r="C68" i="3"/>
  <c r="D68" i="3"/>
  <c r="C69" i="3"/>
  <c r="D69" i="3"/>
  <c r="C70" i="3"/>
  <c r="D70" i="3"/>
  <c r="C71" i="3"/>
  <c r="D71" i="3"/>
  <c r="C72" i="3"/>
  <c r="D72" i="3"/>
  <c r="C73" i="3"/>
  <c r="D73" i="3"/>
  <c r="C74" i="3"/>
  <c r="D74" i="3"/>
  <c r="C75" i="3"/>
  <c r="D75" i="3"/>
  <c r="C76" i="3"/>
  <c r="D76" i="3"/>
  <c r="C77" i="3"/>
  <c r="D77" i="3"/>
  <c r="C78" i="3"/>
  <c r="D78" i="3"/>
  <c r="C79" i="3"/>
  <c r="D79" i="3"/>
  <c r="C80" i="3"/>
  <c r="D80" i="3"/>
  <c r="C81" i="3"/>
  <c r="D81" i="3"/>
  <c r="C82" i="3"/>
  <c r="D82" i="3"/>
  <c r="C83" i="3"/>
  <c r="D83" i="3"/>
  <c r="C84" i="3"/>
  <c r="D84" i="3"/>
  <c r="C85" i="3"/>
  <c r="D85" i="3"/>
  <c r="C86" i="3"/>
  <c r="D86" i="3"/>
  <c r="C87" i="3"/>
  <c r="D87" i="3"/>
  <c r="C88" i="3"/>
  <c r="D88" i="3"/>
  <c r="C89" i="3"/>
  <c r="D89" i="3"/>
  <c r="C90" i="3"/>
  <c r="D90" i="3"/>
  <c r="C91" i="3"/>
  <c r="D91" i="3"/>
  <c r="C92" i="3"/>
  <c r="D92" i="3"/>
  <c r="C93" i="3"/>
  <c r="D93" i="3"/>
  <c r="C94" i="3"/>
  <c r="D94" i="3"/>
  <c r="C95" i="3"/>
  <c r="D95" i="3"/>
  <c r="C96" i="3"/>
  <c r="D96" i="3"/>
  <c r="C97" i="3"/>
  <c r="D97" i="3"/>
  <c r="C98" i="3"/>
  <c r="D98" i="3"/>
  <c r="C99" i="3"/>
  <c r="D99" i="3"/>
  <c r="C100" i="3"/>
  <c r="D100" i="3"/>
  <c r="C101" i="3"/>
  <c r="D101" i="3"/>
  <c r="C102" i="3"/>
  <c r="D102" i="3"/>
  <c r="C103" i="3"/>
  <c r="D103" i="3"/>
  <c r="C104" i="3"/>
  <c r="D104" i="3"/>
  <c r="C105" i="3"/>
  <c r="D105" i="3"/>
  <c r="C106" i="3"/>
  <c r="D106" i="3"/>
  <c r="C107" i="3"/>
  <c r="D107" i="3"/>
  <c r="C108" i="3"/>
  <c r="D108" i="3"/>
  <c r="C109" i="3"/>
  <c r="D109" i="3"/>
  <c r="C110" i="3"/>
  <c r="D110" i="3"/>
  <c r="C111" i="3"/>
  <c r="D111" i="3"/>
  <c r="C112" i="3"/>
  <c r="D112" i="3"/>
  <c r="C113" i="3"/>
  <c r="D113" i="3"/>
  <c r="C114" i="3"/>
  <c r="D114" i="3"/>
  <c r="C115" i="3"/>
  <c r="D115" i="3"/>
  <c r="C116" i="3"/>
  <c r="D116" i="3"/>
  <c r="C117" i="3"/>
  <c r="D117" i="3"/>
  <c r="C118" i="3"/>
  <c r="D118" i="3"/>
  <c r="C119" i="3"/>
  <c r="D119" i="3"/>
  <c r="C120" i="3"/>
  <c r="D120" i="3"/>
  <c r="C121" i="3"/>
  <c r="D121" i="3"/>
  <c r="C122" i="3"/>
  <c r="D122" i="3"/>
  <c r="C123" i="3"/>
  <c r="D123" i="3"/>
  <c r="C124" i="3"/>
  <c r="D124" i="3"/>
  <c r="C125" i="3"/>
  <c r="D125" i="3"/>
  <c r="C126" i="3"/>
  <c r="D126" i="3"/>
  <c r="C127" i="3"/>
  <c r="D127" i="3"/>
  <c r="C128" i="3"/>
  <c r="D128" i="3"/>
  <c r="C129" i="3"/>
  <c r="D129" i="3"/>
  <c r="C130" i="3"/>
  <c r="D130" i="3"/>
  <c r="C131" i="3"/>
  <c r="D131" i="3"/>
  <c r="C132" i="3"/>
  <c r="D132" i="3"/>
  <c r="C133" i="3"/>
  <c r="D133" i="3"/>
  <c r="C134" i="3"/>
  <c r="D134" i="3"/>
  <c r="C135" i="3"/>
  <c r="D135" i="3"/>
  <c r="C136" i="3"/>
  <c r="D136" i="3"/>
  <c r="C137" i="3"/>
  <c r="D137" i="3"/>
  <c r="C138" i="3"/>
  <c r="D138" i="3"/>
  <c r="C139" i="3"/>
  <c r="D139" i="3"/>
  <c r="C140" i="3"/>
  <c r="D140" i="3"/>
  <c r="C141" i="3"/>
  <c r="D141" i="3"/>
  <c r="C142" i="3"/>
  <c r="D142" i="3"/>
  <c r="C143" i="3"/>
  <c r="D143" i="3"/>
  <c r="C144" i="3"/>
  <c r="D144" i="3"/>
  <c r="C145" i="3"/>
  <c r="D145" i="3"/>
  <c r="C146" i="3"/>
  <c r="D146" i="3"/>
  <c r="C147" i="3"/>
  <c r="D147" i="3"/>
  <c r="C148" i="3"/>
  <c r="D148" i="3"/>
  <c r="C149" i="3"/>
  <c r="D149" i="3"/>
  <c r="C150" i="3"/>
  <c r="D150" i="3"/>
  <c r="C151" i="3"/>
  <c r="D151" i="3"/>
  <c r="C152" i="3"/>
  <c r="D152" i="3"/>
  <c r="C153" i="3"/>
  <c r="D153" i="3"/>
  <c r="C154" i="3"/>
  <c r="D154" i="3"/>
  <c r="C155" i="3"/>
  <c r="D155" i="3"/>
  <c r="C156" i="3"/>
  <c r="D156" i="3"/>
  <c r="C157" i="3"/>
  <c r="D157" i="3"/>
  <c r="C158" i="3"/>
  <c r="D158" i="3"/>
  <c r="C159" i="3"/>
  <c r="D159" i="3"/>
  <c r="C160" i="3"/>
  <c r="D160" i="3"/>
  <c r="C161" i="3"/>
  <c r="D161" i="3"/>
  <c r="C162" i="3"/>
  <c r="D162" i="3"/>
  <c r="C163" i="3"/>
  <c r="D163" i="3"/>
  <c r="C164" i="3"/>
  <c r="D164" i="3"/>
  <c r="C165" i="3"/>
  <c r="D165" i="3"/>
  <c r="C166" i="3"/>
  <c r="D166" i="3"/>
  <c r="C167" i="3"/>
  <c r="D167" i="3"/>
  <c r="C168" i="3"/>
  <c r="D168" i="3"/>
  <c r="C169" i="3"/>
  <c r="D169" i="3"/>
  <c r="C170" i="3"/>
  <c r="D170" i="3"/>
  <c r="C171" i="3"/>
  <c r="D171" i="3"/>
  <c r="C172" i="3"/>
  <c r="D172" i="3"/>
  <c r="C173" i="3"/>
  <c r="D173" i="3"/>
  <c r="C174" i="3"/>
  <c r="D174" i="3"/>
  <c r="C175" i="3"/>
  <c r="D175" i="3"/>
  <c r="C176" i="3"/>
  <c r="D176" i="3"/>
  <c r="C177" i="3"/>
  <c r="D177" i="3"/>
  <c r="C178" i="3"/>
  <c r="D178" i="3"/>
  <c r="C179" i="3"/>
  <c r="D179" i="3"/>
  <c r="C180" i="3"/>
  <c r="D180" i="3"/>
  <c r="C181" i="3"/>
  <c r="D181" i="3"/>
  <c r="C182" i="3"/>
  <c r="D182" i="3"/>
  <c r="D7" i="3"/>
  <c r="C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8" i="3"/>
  <c r="B89" i="3"/>
  <c r="B90" i="3"/>
  <c r="B91" i="3"/>
  <c r="B92" i="3"/>
  <c r="B93" i="3"/>
  <c r="B94" i="3"/>
  <c r="B95" i="3"/>
  <c r="B96" i="3"/>
  <c r="B97" i="3"/>
  <c r="B98" i="3"/>
  <c r="B99" i="3"/>
  <c r="B100" i="3"/>
  <c r="B101" i="3"/>
  <c r="B102" i="3"/>
  <c r="B103" i="3"/>
  <c r="B104" i="3"/>
  <c r="B105" i="3"/>
  <c r="B106" i="3"/>
  <c r="B107" i="3"/>
  <c r="B108" i="3"/>
  <c r="B109" i="3"/>
  <c r="B110" i="3"/>
  <c r="B111" i="3"/>
  <c r="B112" i="3"/>
  <c r="B113" i="3"/>
  <c r="B114" i="3"/>
  <c r="B115" i="3"/>
  <c r="B116" i="3"/>
  <c r="B117" i="3"/>
  <c r="B118" i="3"/>
  <c r="B119" i="3"/>
  <c r="B120" i="3"/>
  <c r="B121" i="3"/>
  <c r="B122" i="3"/>
  <c r="B123" i="3"/>
  <c r="B124" i="3"/>
  <c r="B125" i="3"/>
  <c r="B126" i="3"/>
  <c r="B127" i="3"/>
  <c r="B128" i="3"/>
  <c r="B129" i="3"/>
  <c r="B130" i="3"/>
  <c r="B131" i="3"/>
  <c r="B132" i="3"/>
  <c r="B133" i="3"/>
  <c r="B134" i="3"/>
  <c r="B135" i="3"/>
  <c r="B136" i="3"/>
  <c r="B137" i="3"/>
  <c r="B138" i="3"/>
  <c r="B139" i="3"/>
  <c r="B140" i="3"/>
  <c r="B141" i="3"/>
  <c r="B142" i="3"/>
  <c r="B143" i="3"/>
  <c r="B144" i="3"/>
  <c r="B145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7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3" i="3"/>
  <c r="F8" i="3" l="1"/>
  <c r="F176" i="3"/>
  <c r="F168" i="3"/>
  <c r="G8" i="3"/>
  <c r="H176" i="3"/>
  <c r="H12" i="3"/>
  <c r="G176" i="3"/>
  <c r="G12" i="3"/>
  <c r="H67" i="3"/>
  <c r="H55" i="3"/>
  <c r="H63" i="3"/>
  <c r="H59" i="3"/>
  <c r="F152" i="3"/>
  <c r="F136" i="3"/>
  <c r="F128" i="3"/>
  <c r="F112" i="3"/>
  <c r="F96" i="3"/>
  <c r="F80" i="3"/>
  <c r="F64" i="3"/>
  <c r="F48" i="3"/>
  <c r="F32" i="3"/>
  <c r="F16" i="3"/>
  <c r="H172" i="3"/>
  <c r="H160" i="3"/>
  <c r="H152" i="3"/>
  <c r="H148" i="3"/>
  <c r="H140" i="3"/>
  <c r="H128" i="3"/>
  <c r="H124" i="3"/>
  <c r="H112" i="3"/>
  <c r="H104" i="3"/>
  <c r="H100" i="3"/>
  <c r="H92" i="3"/>
  <c r="H80" i="3"/>
  <c r="H72" i="3"/>
  <c r="H68" i="3"/>
  <c r="H56" i="3"/>
  <c r="H52" i="3"/>
  <c r="H40" i="3"/>
  <c r="H36" i="3"/>
  <c r="H24" i="3"/>
  <c r="H20" i="3"/>
  <c r="F167" i="3"/>
  <c r="F151" i="3"/>
  <c r="F135" i="3"/>
  <c r="F119" i="3"/>
  <c r="F103" i="3"/>
  <c r="F87" i="3"/>
  <c r="F71" i="3"/>
  <c r="F55" i="3"/>
  <c r="F39" i="3"/>
  <c r="F23" i="3"/>
  <c r="H8" i="3"/>
  <c r="G180" i="3"/>
  <c r="G168" i="3"/>
  <c r="G164" i="3"/>
  <c r="G152" i="3"/>
  <c r="G148" i="3"/>
  <c r="G136" i="3"/>
  <c r="G132" i="3"/>
  <c r="G120" i="3"/>
  <c r="G116" i="3"/>
  <c r="G104" i="3"/>
  <c r="G100" i="3"/>
  <c r="G88" i="3"/>
  <c r="G84" i="3"/>
  <c r="G72" i="3"/>
  <c r="G68" i="3"/>
  <c r="G56" i="3"/>
  <c r="G52" i="3"/>
  <c r="G40" i="3"/>
  <c r="G36" i="3"/>
  <c r="G28" i="3"/>
  <c r="G16" i="3"/>
  <c r="F182" i="3"/>
  <c r="F166" i="3"/>
  <c r="F150" i="3"/>
  <c r="F134" i="3"/>
  <c r="F118" i="3"/>
  <c r="F102" i="3"/>
  <c r="F94" i="3"/>
  <c r="F78" i="3"/>
  <c r="F62" i="3"/>
  <c r="F46" i="3"/>
  <c r="F38" i="3"/>
  <c r="F22" i="3"/>
  <c r="H179" i="3"/>
  <c r="H171" i="3"/>
  <c r="H163" i="3"/>
  <c r="H159" i="3"/>
  <c r="H151" i="3"/>
  <c r="H143" i="3"/>
  <c r="H139" i="3"/>
  <c r="H131" i="3"/>
  <c r="H123" i="3"/>
  <c r="H115" i="3"/>
  <c r="H107" i="3"/>
  <c r="H99" i="3"/>
  <c r="H87" i="3"/>
  <c r="H75" i="3"/>
  <c r="H51" i="3"/>
  <c r="F160" i="3"/>
  <c r="F144" i="3"/>
  <c r="F120" i="3"/>
  <c r="F104" i="3"/>
  <c r="F88" i="3"/>
  <c r="F72" i="3"/>
  <c r="F56" i="3"/>
  <c r="F40" i="3"/>
  <c r="F24" i="3"/>
  <c r="H180" i="3"/>
  <c r="H168" i="3"/>
  <c r="H164" i="3"/>
  <c r="H156" i="3"/>
  <c r="H144" i="3"/>
  <c r="H136" i="3"/>
  <c r="H132" i="3"/>
  <c r="H120" i="3"/>
  <c r="H116" i="3"/>
  <c r="H108" i="3"/>
  <c r="H96" i="3"/>
  <c r="H88" i="3"/>
  <c r="H84" i="3"/>
  <c r="H76" i="3"/>
  <c r="H64" i="3"/>
  <c r="H60" i="3"/>
  <c r="H48" i="3"/>
  <c r="H44" i="3"/>
  <c r="H32" i="3"/>
  <c r="H28" i="3"/>
  <c r="H16" i="3"/>
  <c r="F175" i="3"/>
  <c r="F159" i="3"/>
  <c r="F143" i="3"/>
  <c r="F127" i="3"/>
  <c r="F111" i="3"/>
  <c r="F95" i="3"/>
  <c r="F79" i="3"/>
  <c r="F63" i="3"/>
  <c r="F47" i="3"/>
  <c r="F31" i="3"/>
  <c r="F15" i="3"/>
  <c r="G172" i="3"/>
  <c r="G160" i="3"/>
  <c r="G156" i="3"/>
  <c r="G144" i="3"/>
  <c r="G140" i="3"/>
  <c r="G128" i="3"/>
  <c r="G124" i="3"/>
  <c r="G112" i="3"/>
  <c r="G108" i="3"/>
  <c r="G96" i="3"/>
  <c r="G92" i="3"/>
  <c r="G80" i="3"/>
  <c r="G76" i="3"/>
  <c r="G64" i="3"/>
  <c r="G60" i="3"/>
  <c r="G48" i="3"/>
  <c r="G44" i="3"/>
  <c r="G32" i="3"/>
  <c r="G24" i="3"/>
  <c r="G20" i="3"/>
  <c r="F174" i="3"/>
  <c r="F158" i="3"/>
  <c r="F142" i="3"/>
  <c r="F126" i="3"/>
  <c r="F110" i="3"/>
  <c r="F86" i="3"/>
  <c r="F70" i="3"/>
  <c r="F54" i="3"/>
  <c r="F30" i="3"/>
  <c r="F14" i="3"/>
  <c r="H175" i="3"/>
  <c r="H167" i="3"/>
  <c r="H155" i="3"/>
  <c r="H147" i="3"/>
  <c r="H135" i="3"/>
  <c r="H127" i="3"/>
  <c r="H119" i="3"/>
  <c r="H111" i="3"/>
  <c r="H103" i="3"/>
  <c r="H95" i="3"/>
  <c r="H91" i="3"/>
  <c r="H83" i="3"/>
  <c r="H79" i="3"/>
  <c r="H71" i="3"/>
  <c r="H47" i="3"/>
  <c r="H43" i="3"/>
  <c r="H35" i="3"/>
  <c r="H27" i="3"/>
  <c r="H15" i="3"/>
  <c r="F181" i="3"/>
  <c r="F165" i="3"/>
  <c r="F149" i="3"/>
  <c r="F133" i="3"/>
  <c r="F117" i="3"/>
  <c r="F101" i="3"/>
  <c r="F85" i="3"/>
  <c r="F69" i="3"/>
  <c r="F53" i="3"/>
  <c r="F37" i="3"/>
  <c r="F21" i="3"/>
  <c r="G179" i="3"/>
  <c r="G171" i="3"/>
  <c r="G163" i="3"/>
  <c r="G155" i="3"/>
  <c r="G147" i="3"/>
  <c r="G139" i="3"/>
  <c r="G135" i="3"/>
  <c r="G127" i="3"/>
  <c r="G119" i="3"/>
  <c r="G111" i="3"/>
  <c r="G103" i="3"/>
  <c r="G95" i="3"/>
  <c r="G87" i="3"/>
  <c r="G79" i="3"/>
  <c r="G71" i="3"/>
  <c r="G63" i="3"/>
  <c r="G59" i="3"/>
  <c r="G51" i="3"/>
  <c r="G43" i="3"/>
  <c r="G35" i="3"/>
  <c r="G27" i="3"/>
  <c r="G23" i="3"/>
  <c r="G19" i="3"/>
  <c r="G11" i="3"/>
  <c r="F180" i="3"/>
  <c r="F164" i="3"/>
  <c r="F148" i="3"/>
  <c r="F132" i="3"/>
  <c r="F116" i="3"/>
  <c r="F100" i="3"/>
  <c r="F84" i="3"/>
  <c r="F68" i="3"/>
  <c r="F52" i="3"/>
  <c r="F36" i="3"/>
  <c r="F20" i="3"/>
  <c r="H182" i="3"/>
  <c r="H174" i="3"/>
  <c r="H166" i="3"/>
  <c r="H158" i="3"/>
  <c r="H150" i="3"/>
  <c r="H142" i="3"/>
  <c r="H134" i="3"/>
  <c r="H126" i="3"/>
  <c r="H122" i="3"/>
  <c r="H114" i="3"/>
  <c r="H106" i="3"/>
  <c r="H98" i="3"/>
  <c r="H90" i="3"/>
  <c r="H82" i="3"/>
  <c r="H74" i="3"/>
  <c r="H66" i="3"/>
  <c r="H58" i="3"/>
  <c r="H50" i="3"/>
  <c r="H42" i="3"/>
  <c r="H34" i="3"/>
  <c r="H26" i="3"/>
  <c r="H14" i="3"/>
  <c r="F171" i="3"/>
  <c r="F155" i="3"/>
  <c r="F139" i="3"/>
  <c r="F131" i="3"/>
  <c r="F115" i="3"/>
  <c r="F99" i="3"/>
  <c r="F83" i="3"/>
  <c r="F67" i="3"/>
  <c r="F51" i="3"/>
  <c r="F35" i="3"/>
  <c r="F19" i="3"/>
  <c r="G182" i="3"/>
  <c r="G174" i="3"/>
  <c r="G166" i="3"/>
  <c r="G158" i="3"/>
  <c r="G150" i="3"/>
  <c r="G142" i="3"/>
  <c r="G134" i="3"/>
  <c r="G126" i="3"/>
  <c r="G118" i="3"/>
  <c r="G114" i="3"/>
  <c r="G106" i="3"/>
  <c r="G98" i="3"/>
  <c r="G90" i="3"/>
  <c r="G82" i="3"/>
  <c r="G74" i="3"/>
  <c r="G66" i="3"/>
  <c r="G62" i="3"/>
  <c r="G54" i="3"/>
  <c r="G46" i="3"/>
  <c r="G34" i="3"/>
  <c r="G10" i="3"/>
  <c r="F178" i="3"/>
  <c r="F170" i="3"/>
  <c r="F162" i="3"/>
  <c r="F154" i="3"/>
  <c r="F146" i="3"/>
  <c r="F138" i="3"/>
  <c r="F130" i="3"/>
  <c r="F122" i="3"/>
  <c r="F114" i="3"/>
  <c r="F106" i="3"/>
  <c r="F98" i="3"/>
  <c r="F90" i="3"/>
  <c r="F82" i="3"/>
  <c r="F74" i="3"/>
  <c r="F66" i="3"/>
  <c r="F58" i="3"/>
  <c r="F50" i="3"/>
  <c r="F42" i="3"/>
  <c r="F34" i="3"/>
  <c r="F26" i="3"/>
  <c r="F18" i="3"/>
  <c r="F10" i="3"/>
  <c r="H181" i="3"/>
  <c r="H177" i="3"/>
  <c r="H173" i="3"/>
  <c r="H169" i="3"/>
  <c r="H165" i="3"/>
  <c r="H161" i="3"/>
  <c r="H157" i="3"/>
  <c r="H153" i="3"/>
  <c r="H149" i="3"/>
  <c r="H145" i="3"/>
  <c r="H141" i="3"/>
  <c r="H137" i="3"/>
  <c r="H133" i="3"/>
  <c r="H129" i="3"/>
  <c r="H125" i="3"/>
  <c r="H121" i="3"/>
  <c r="H117" i="3"/>
  <c r="H113" i="3"/>
  <c r="H109" i="3"/>
  <c r="H105" i="3"/>
  <c r="H101" i="3"/>
  <c r="H97" i="3"/>
  <c r="H93" i="3"/>
  <c r="H89" i="3"/>
  <c r="H85" i="3"/>
  <c r="H81" i="3"/>
  <c r="H77" i="3"/>
  <c r="H73" i="3"/>
  <c r="H69" i="3"/>
  <c r="H65" i="3"/>
  <c r="H61" i="3"/>
  <c r="H57" i="3"/>
  <c r="H53" i="3"/>
  <c r="H49" i="3"/>
  <c r="H45" i="3"/>
  <c r="H41" i="3"/>
  <c r="H37" i="3"/>
  <c r="H33" i="3"/>
  <c r="H29" i="3"/>
  <c r="H25" i="3"/>
  <c r="H21" i="3"/>
  <c r="H17" i="3"/>
  <c r="H13" i="3"/>
  <c r="H9" i="3"/>
  <c r="H39" i="3"/>
  <c r="H31" i="3"/>
  <c r="H23" i="3"/>
  <c r="H19" i="3"/>
  <c r="H11" i="3"/>
  <c r="F173" i="3"/>
  <c r="F157" i="3"/>
  <c r="F141" i="3"/>
  <c r="F125" i="3"/>
  <c r="F109" i="3"/>
  <c r="F93" i="3"/>
  <c r="F77" i="3"/>
  <c r="F61" i="3"/>
  <c r="F45" i="3"/>
  <c r="F29" i="3"/>
  <c r="F13" i="3"/>
  <c r="G175" i="3"/>
  <c r="G167" i="3"/>
  <c r="G159" i="3"/>
  <c r="G151" i="3"/>
  <c r="G143" i="3"/>
  <c r="G131" i="3"/>
  <c r="G123" i="3"/>
  <c r="G115" i="3"/>
  <c r="G107" i="3"/>
  <c r="G99" i="3"/>
  <c r="G91" i="3"/>
  <c r="G83" i="3"/>
  <c r="G75" i="3"/>
  <c r="G67" i="3"/>
  <c r="G55" i="3"/>
  <c r="G47" i="3"/>
  <c r="G39" i="3"/>
  <c r="G31" i="3"/>
  <c r="G15" i="3"/>
  <c r="F172" i="3"/>
  <c r="F156" i="3"/>
  <c r="F140" i="3"/>
  <c r="F124" i="3"/>
  <c r="F108" i="3"/>
  <c r="F92" i="3"/>
  <c r="F76" i="3"/>
  <c r="F60" i="3"/>
  <c r="F44" i="3"/>
  <c r="F28" i="3"/>
  <c r="F12" i="3"/>
  <c r="H178" i="3"/>
  <c r="H170" i="3"/>
  <c r="H162" i="3"/>
  <c r="H154" i="3"/>
  <c r="H146" i="3"/>
  <c r="H138" i="3"/>
  <c r="H130" i="3"/>
  <c r="H118" i="3"/>
  <c r="H110" i="3"/>
  <c r="H102" i="3"/>
  <c r="H94" i="3"/>
  <c r="H86" i="3"/>
  <c r="H78" i="3"/>
  <c r="H70" i="3"/>
  <c r="H62" i="3"/>
  <c r="H54" i="3"/>
  <c r="H46" i="3"/>
  <c r="H38" i="3"/>
  <c r="H30" i="3"/>
  <c r="H22" i="3"/>
  <c r="H18" i="3"/>
  <c r="H10" i="3"/>
  <c r="F179" i="3"/>
  <c r="F163" i="3"/>
  <c r="F147" i="3"/>
  <c r="F123" i="3"/>
  <c r="F107" i="3"/>
  <c r="F91" i="3"/>
  <c r="F75" i="3"/>
  <c r="F59" i="3"/>
  <c r="F43" i="3"/>
  <c r="F27" i="3"/>
  <c r="F11" i="3"/>
  <c r="G178" i="3"/>
  <c r="G170" i="3"/>
  <c r="G162" i="3"/>
  <c r="G154" i="3"/>
  <c r="G146" i="3"/>
  <c r="G138" i="3"/>
  <c r="G130" i="3"/>
  <c r="G122" i="3"/>
  <c r="G110" i="3"/>
  <c r="G102" i="3"/>
  <c r="G94" i="3"/>
  <c r="G86" i="3"/>
  <c r="G78" i="3"/>
  <c r="G70" i="3"/>
  <c r="G58" i="3"/>
  <c r="G50" i="3"/>
  <c r="G42" i="3"/>
  <c r="G38" i="3"/>
  <c r="G30" i="3"/>
  <c r="G26" i="3"/>
  <c r="G22" i="3"/>
  <c r="G18" i="3"/>
  <c r="G14" i="3"/>
  <c r="F177" i="3"/>
  <c r="F169" i="3"/>
  <c r="F161" i="3"/>
  <c r="F153" i="3"/>
  <c r="F145" i="3"/>
  <c r="F137" i="3"/>
  <c r="F129" i="3"/>
  <c r="F121" i="3"/>
  <c r="F113" i="3"/>
  <c r="F105" i="3"/>
  <c r="F97" i="3"/>
  <c r="F89" i="3"/>
  <c r="F81" i="3"/>
  <c r="F73" i="3"/>
  <c r="F65" i="3"/>
  <c r="F57" i="3"/>
  <c r="F49" i="3"/>
  <c r="F41" i="3"/>
  <c r="F33" i="3"/>
  <c r="F25" i="3"/>
  <c r="F17" i="3"/>
  <c r="F9" i="3"/>
  <c r="G181" i="3"/>
  <c r="G177" i="3"/>
  <c r="G173" i="3"/>
  <c r="G169" i="3"/>
  <c r="G165" i="3"/>
  <c r="G161" i="3"/>
  <c r="G157" i="3"/>
  <c r="G153" i="3"/>
  <c r="G149" i="3"/>
  <c r="G145" i="3"/>
  <c r="G141" i="3"/>
  <c r="G137" i="3"/>
  <c r="G133" i="3"/>
  <c r="G129" i="3"/>
  <c r="G125" i="3"/>
  <c r="G121" i="3"/>
  <c r="G117" i="3"/>
  <c r="G113" i="3"/>
  <c r="G109" i="3"/>
  <c r="G105" i="3"/>
  <c r="G101" i="3"/>
  <c r="G97" i="3"/>
  <c r="G93" i="3"/>
  <c r="G89" i="3"/>
  <c r="G85" i="3"/>
  <c r="G81" i="3"/>
  <c r="G77" i="3"/>
  <c r="G73" i="3"/>
  <c r="G69" i="3"/>
  <c r="G65" i="3"/>
  <c r="G61" i="3"/>
  <c r="G57" i="3"/>
  <c r="G53" i="3"/>
  <c r="G49" i="3"/>
  <c r="G45" i="3"/>
  <c r="G41" i="3"/>
  <c r="G37" i="3"/>
  <c r="G33" i="3"/>
  <c r="G29" i="3"/>
  <c r="G25" i="3"/>
  <c r="G21" i="3"/>
  <c r="G17" i="3"/>
  <c r="G13" i="3"/>
  <c r="G9" i="3"/>
</calcChain>
</file>

<file path=xl/sharedStrings.xml><?xml version="1.0" encoding="utf-8"?>
<sst xmlns="http://schemas.openxmlformats.org/spreadsheetml/2006/main" count="19" uniqueCount="11">
  <si>
    <t>TIME (miliseconds)</t>
  </si>
  <si>
    <t>A-2 CO2 Sensor</t>
  </si>
  <si>
    <t>A-1 CO2 Sensor</t>
  </si>
  <si>
    <t>A-4 CO2 Sensor</t>
  </si>
  <si>
    <t>Transient CO2 Data Average</t>
  </si>
  <si>
    <t>Time</t>
  </si>
  <si>
    <t>6E</t>
  </si>
  <si>
    <t>6D</t>
  </si>
  <si>
    <t>6C</t>
  </si>
  <si>
    <t>Local Effective Ventilation Rates</t>
  </si>
  <si>
    <t xml:space="preserve">Voltage Readings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</si>
</sst>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2"/>
  <sheetViews>
    <sheetView workbookViewId="0">
      <selection activeCell="H20" sqref="H20"/>
    </sheetView>
  </sheetViews>
  <sheetFormatPr defaultRowHeight="15" x14ac:dyDescent="0.25"/>
  <sheetData>
    <row r="1" spans="1:4" x14ac:dyDescent="0.25">
      <c r="B1" s="3" t="s">
        <v>10</v>
      </c>
      <c r="C1" s="3"/>
      <c r="D1" s="3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>
        <v>112</v>
      </c>
      <c r="B3">
        <v>1.11459994</v>
      </c>
      <c r="C3">
        <v>1.05719995</v>
      </c>
      <c r="D3">
        <v>0.63249999000000001</v>
      </c>
    </row>
    <row r="4" spans="1:4" x14ac:dyDescent="0.25">
      <c r="A4">
        <v>6571</v>
      </c>
      <c r="B4">
        <v>1.1090999800000001</v>
      </c>
      <c r="C4">
        <v>1.05280006</v>
      </c>
      <c r="D4">
        <v>0.6401</v>
      </c>
    </row>
    <row r="5" spans="1:4" x14ac:dyDescent="0.25">
      <c r="A5">
        <v>11608</v>
      </c>
      <c r="B5">
        <v>1.10469997</v>
      </c>
      <c r="C5">
        <v>1.0494999899999999</v>
      </c>
      <c r="D5">
        <v>0.63900000000000001</v>
      </c>
    </row>
    <row r="6" spans="1:4" x14ac:dyDescent="0.25">
      <c r="A6">
        <v>16530</v>
      </c>
      <c r="B6">
        <v>1.1037000400000001</v>
      </c>
      <c r="C6">
        <v>1.0478999600000001</v>
      </c>
      <c r="D6">
        <v>0.6401</v>
      </c>
    </row>
    <row r="7" spans="1:4" x14ac:dyDescent="0.25">
      <c r="A7">
        <v>21530</v>
      </c>
      <c r="B7">
        <v>1.1030999399999999</v>
      </c>
      <c r="C7">
        <v>1.0402</v>
      </c>
      <c r="D7">
        <v>0.63249999000000001</v>
      </c>
    </row>
    <row r="8" spans="1:4" x14ac:dyDescent="0.25">
      <c r="A8">
        <v>26558</v>
      </c>
      <c r="B8">
        <v>1.1025999799999999</v>
      </c>
      <c r="C8">
        <v>1.0456999499999999</v>
      </c>
      <c r="D8">
        <v>0.63900000000000001</v>
      </c>
    </row>
    <row r="9" spans="1:4" x14ac:dyDescent="0.25">
      <c r="A9">
        <v>31512</v>
      </c>
      <c r="B9">
        <v>1.10420001</v>
      </c>
      <c r="C9">
        <v>1.0463000499999999</v>
      </c>
      <c r="D9">
        <v>0.63849997999999997</v>
      </c>
    </row>
    <row r="10" spans="1:4" x14ac:dyDescent="0.25">
      <c r="A10">
        <v>36593</v>
      </c>
      <c r="B10">
        <v>1.1037000400000001</v>
      </c>
      <c r="C10">
        <v>1.0463000499999999</v>
      </c>
      <c r="D10">
        <v>0.63459997999999995</v>
      </c>
    </row>
    <row r="11" spans="1:4" x14ac:dyDescent="0.25">
      <c r="A11">
        <v>41562</v>
      </c>
      <c r="B11">
        <v>1.10150003</v>
      </c>
      <c r="C11">
        <v>1.0441000499999999</v>
      </c>
      <c r="D11">
        <v>0.63520001999999998</v>
      </c>
    </row>
    <row r="12" spans="1:4" x14ac:dyDescent="0.25">
      <c r="A12">
        <v>46563</v>
      </c>
      <c r="B12">
        <v>1.0987000499999999</v>
      </c>
      <c r="C12">
        <v>1.0424</v>
      </c>
      <c r="D12">
        <v>0.63249999000000001</v>
      </c>
    </row>
    <row r="13" spans="1:4" x14ac:dyDescent="0.25">
      <c r="A13">
        <v>51568</v>
      </c>
      <c r="B13">
        <v>1.0987000499999999</v>
      </c>
      <c r="C13">
        <v>1.04190004</v>
      </c>
      <c r="D13">
        <v>0.63410001999999999</v>
      </c>
    </row>
    <row r="14" spans="1:4" x14ac:dyDescent="0.25">
      <c r="A14">
        <v>56546</v>
      </c>
      <c r="B14">
        <v>1.09759998</v>
      </c>
      <c r="C14">
        <v>1.04190004</v>
      </c>
      <c r="D14">
        <v>0.63080000999999997</v>
      </c>
    </row>
    <row r="15" spans="1:4" x14ac:dyDescent="0.25">
      <c r="A15">
        <v>61541</v>
      </c>
      <c r="B15">
        <v>1.09549999</v>
      </c>
      <c r="C15">
        <v>1.0402</v>
      </c>
      <c r="D15">
        <v>0.63349997999999996</v>
      </c>
    </row>
    <row r="16" spans="1:4" x14ac:dyDescent="0.25">
      <c r="A16">
        <v>66545</v>
      </c>
      <c r="B16">
        <v>1.0932999800000001</v>
      </c>
      <c r="C16">
        <v>1.0385999699999999</v>
      </c>
      <c r="D16">
        <v>0.63410001999999999</v>
      </c>
    </row>
    <row r="17" spans="1:4" x14ac:dyDescent="0.25">
      <c r="A17">
        <v>71515</v>
      </c>
      <c r="B17">
        <v>1.09379995</v>
      </c>
      <c r="C17">
        <v>1.03750002</v>
      </c>
      <c r="D17">
        <v>0.63630003000000002</v>
      </c>
    </row>
    <row r="18" spans="1:4" x14ac:dyDescent="0.25">
      <c r="A18">
        <v>76578</v>
      </c>
      <c r="B18">
        <v>1.09379995</v>
      </c>
      <c r="C18">
        <v>1.0397000300000001</v>
      </c>
      <c r="D18">
        <v>0.63349997999999996</v>
      </c>
    </row>
    <row r="19" spans="1:4" x14ac:dyDescent="0.25">
      <c r="A19">
        <v>81546</v>
      </c>
      <c r="B19">
        <v>1.09159994</v>
      </c>
      <c r="C19">
        <v>1.03750002</v>
      </c>
      <c r="D19">
        <v>0.63349997999999996</v>
      </c>
    </row>
    <row r="20" spans="1:4" x14ac:dyDescent="0.25">
      <c r="A20">
        <v>86607</v>
      </c>
      <c r="B20">
        <v>1.09220004</v>
      </c>
      <c r="C20">
        <v>1.03639996</v>
      </c>
      <c r="D20">
        <v>0.63300002</v>
      </c>
    </row>
    <row r="21" spans="1:4" x14ac:dyDescent="0.25">
      <c r="A21">
        <v>91531</v>
      </c>
      <c r="B21">
        <v>1.0910999800000001</v>
      </c>
      <c r="C21">
        <v>1.03530002</v>
      </c>
      <c r="D21">
        <v>0.63300002</v>
      </c>
    </row>
    <row r="22" spans="1:4" x14ac:dyDescent="0.25">
      <c r="A22">
        <v>96577</v>
      </c>
      <c r="B22">
        <v>1.0910999800000001</v>
      </c>
      <c r="C22">
        <v>1.03639996</v>
      </c>
      <c r="D22">
        <v>0.62319999999999998</v>
      </c>
    </row>
    <row r="23" spans="1:4" x14ac:dyDescent="0.25">
      <c r="A23">
        <v>101531</v>
      </c>
      <c r="B23">
        <v>1.0927</v>
      </c>
      <c r="C23">
        <v>1.03750002</v>
      </c>
      <c r="D23">
        <v>0.62429999999999997</v>
      </c>
    </row>
    <row r="24" spans="1:4" x14ac:dyDescent="0.25">
      <c r="A24">
        <v>106563</v>
      </c>
      <c r="B24">
        <v>1.09220004</v>
      </c>
      <c r="C24">
        <v>1.0292999700000001</v>
      </c>
      <c r="D24">
        <v>0.62639999000000002</v>
      </c>
    </row>
    <row r="25" spans="1:4" x14ac:dyDescent="0.25">
      <c r="A25">
        <v>111577</v>
      </c>
      <c r="B25">
        <v>1.0927</v>
      </c>
      <c r="C25">
        <v>1.03639996</v>
      </c>
      <c r="D25">
        <v>0.62529999000000003</v>
      </c>
    </row>
    <row r="26" spans="1:4" x14ac:dyDescent="0.25">
      <c r="A26">
        <v>116527</v>
      </c>
      <c r="B26">
        <v>1.0900000299999999</v>
      </c>
      <c r="C26">
        <v>1.03639996</v>
      </c>
      <c r="D26">
        <v>0.62919997999999999</v>
      </c>
    </row>
    <row r="27" spans="1:4" x14ac:dyDescent="0.25">
      <c r="A27">
        <v>121563</v>
      </c>
      <c r="B27">
        <v>1.0894000500000001</v>
      </c>
      <c r="C27">
        <v>1.0359</v>
      </c>
      <c r="D27">
        <v>0.62319999999999998</v>
      </c>
    </row>
    <row r="28" spans="1:4" x14ac:dyDescent="0.25">
      <c r="A28">
        <v>126531</v>
      </c>
      <c r="B28">
        <v>1.0894000500000001</v>
      </c>
      <c r="C28">
        <v>1.03530002</v>
      </c>
      <c r="D28">
        <v>0.62429999999999997</v>
      </c>
    </row>
    <row r="29" spans="1:4" x14ac:dyDescent="0.25">
      <c r="A29">
        <v>131607</v>
      </c>
      <c r="B29">
        <v>1.09159994</v>
      </c>
      <c r="C29">
        <v>1.0381</v>
      </c>
      <c r="D29">
        <v>0.62529999000000003</v>
      </c>
    </row>
    <row r="30" spans="1:4" x14ac:dyDescent="0.25">
      <c r="A30">
        <v>136578</v>
      </c>
      <c r="B30">
        <v>1.0894000500000001</v>
      </c>
      <c r="C30">
        <v>1.03639996</v>
      </c>
      <c r="D30">
        <v>0.62529999000000003</v>
      </c>
    </row>
    <row r="31" spans="1:4" x14ac:dyDescent="0.25">
      <c r="A31">
        <v>141568</v>
      </c>
      <c r="B31">
        <v>1.0894000500000001</v>
      </c>
      <c r="C31">
        <v>1.03639996</v>
      </c>
      <c r="D31">
        <v>0.62589996999999997</v>
      </c>
    </row>
    <row r="32" spans="1:4" x14ac:dyDescent="0.25">
      <c r="A32">
        <v>146593</v>
      </c>
      <c r="B32">
        <v>1.0888999699999999</v>
      </c>
      <c r="C32">
        <v>1.03639996</v>
      </c>
      <c r="D32">
        <v>0.62529999000000003</v>
      </c>
    </row>
    <row r="33" spans="1:4" x14ac:dyDescent="0.25">
      <c r="A33">
        <v>151527</v>
      </c>
      <c r="B33">
        <v>1.0910999800000001</v>
      </c>
      <c r="C33">
        <v>1.0369999400000001</v>
      </c>
      <c r="D33">
        <v>0.62970000999999998</v>
      </c>
    </row>
    <row r="34" spans="1:4" x14ac:dyDescent="0.25">
      <c r="A34">
        <v>156593</v>
      </c>
      <c r="B34">
        <v>1.0927</v>
      </c>
      <c r="C34">
        <v>1.0359</v>
      </c>
      <c r="D34">
        <v>0.62699996999999996</v>
      </c>
    </row>
    <row r="35" spans="1:4" x14ac:dyDescent="0.25">
      <c r="A35">
        <v>161546</v>
      </c>
      <c r="B35">
        <v>1.0894000500000001</v>
      </c>
      <c r="C35">
        <v>1.03639996</v>
      </c>
      <c r="D35">
        <v>0.62319999999999998</v>
      </c>
    </row>
    <row r="36" spans="1:4" x14ac:dyDescent="0.25">
      <c r="A36">
        <v>166563</v>
      </c>
      <c r="B36">
        <v>1.0894000500000001</v>
      </c>
      <c r="C36">
        <v>1.03639996</v>
      </c>
      <c r="D36">
        <v>0.62699996999999996</v>
      </c>
    </row>
    <row r="37" spans="1:4" x14ac:dyDescent="0.25">
      <c r="A37">
        <v>171686</v>
      </c>
      <c r="B37">
        <v>1.0900000299999999</v>
      </c>
      <c r="C37">
        <v>1.03750002</v>
      </c>
      <c r="D37">
        <v>0.62370002000000002</v>
      </c>
    </row>
    <row r="38" spans="1:4" x14ac:dyDescent="0.25">
      <c r="A38">
        <v>176609</v>
      </c>
      <c r="B38">
        <v>1.0888999699999999</v>
      </c>
      <c r="C38">
        <v>1.03750002</v>
      </c>
      <c r="D38">
        <v>0.62970000999999998</v>
      </c>
    </row>
    <row r="39" spans="1:4" x14ac:dyDescent="0.25">
      <c r="A39">
        <v>181531</v>
      </c>
      <c r="B39">
        <v>1.0905</v>
      </c>
      <c r="C39">
        <v>1.0359</v>
      </c>
      <c r="D39">
        <v>0.63569998999999999</v>
      </c>
    </row>
    <row r="40" spans="1:4" x14ac:dyDescent="0.25">
      <c r="A40">
        <v>186608</v>
      </c>
      <c r="B40">
        <v>1.0910999800000001</v>
      </c>
      <c r="C40">
        <v>1.03530002</v>
      </c>
      <c r="D40">
        <v>0.63139999000000002</v>
      </c>
    </row>
    <row r="41" spans="1:4" x14ac:dyDescent="0.25">
      <c r="A41">
        <v>191545</v>
      </c>
      <c r="B41">
        <v>1.09159994</v>
      </c>
      <c r="C41">
        <v>1.03639996</v>
      </c>
      <c r="D41">
        <v>0.62970000999999998</v>
      </c>
    </row>
    <row r="42" spans="1:4" x14ac:dyDescent="0.25">
      <c r="A42">
        <v>196542</v>
      </c>
      <c r="B42">
        <v>1.09159994</v>
      </c>
      <c r="C42">
        <v>1.0369999400000001</v>
      </c>
      <c r="D42">
        <v>0.63520001999999998</v>
      </c>
    </row>
    <row r="43" spans="1:4" x14ac:dyDescent="0.25">
      <c r="A43">
        <v>201543</v>
      </c>
      <c r="B43">
        <v>1.0882999900000001</v>
      </c>
      <c r="C43">
        <v>1.03750002</v>
      </c>
      <c r="D43">
        <v>0.63459997999999995</v>
      </c>
    </row>
    <row r="44" spans="1:4" x14ac:dyDescent="0.25">
      <c r="A44">
        <v>206546</v>
      </c>
      <c r="B44">
        <v>1.0910999800000001</v>
      </c>
      <c r="C44">
        <v>1.0381</v>
      </c>
      <c r="D44">
        <v>0.63190000999999996</v>
      </c>
    </row>
    <row r="45" spans="1:4" x14ac:dyDescent="0.25">
      <c r="A45">
        <v>211545</v>
      </c>
      <c r="B45">
        <v>1.0905</v>
      </c>
      <c r="C45">
        <v>1.03919995</v>
      </c>
      <c r="D45">
        <v>0.63630003000000002</v>
      </c>
    </row>
    <row r="46" spans="1:4" x14ac:dyDescent="0.25">
      <c r="A46">
        <v>216562</v>
      </c>
      <c r="B46">
        <v>1.09159994</v>
      </c>
      <c r="C46">
        <v>1.03750002</v>
      </c>
      <c r="D46">
        <v>0.63349997999999996</v>
      </c>
    </row>
    <row r="47" spans="1:4" x14ac:dyDescent="0.25">
      <c r="A47">
        <v>221562</v>
      </c>
      <c r="B47">
        <v>1.09159994</v>
      </c>
      <c r="C47">
        <v>1.04519999</v>
      </c>
      <c r="D47">
        <v>0.63849997999999997</v>
      </c>
    </row>
    <row r="48" spans="1:4" x14ac:dyDescent="0.25">
      <c r="A48">
        <v>226563</v>
      </c>
      <c r="B48">
        <v>1.0927</v>
      </c>
      <c r="C48">
        <v>1.03750002</v>
      </c>
      <c r="D48">
        <v>0.63349997999999996</v>
      </c>
    </row>
    <row r="49" spans="1:4" x14ac:dyDescent="0.25">
      <c r="A49">
        <v>231578</v>
      </c>
      <c r="B49">
        <v>1.0910999800000001</v>
      </c>
      <c r="C49">
        <v>1.0381</v>
      </c>
      <c r="D49">
        <v>0.63349997999999996</v>
      </c>
    </row>
    <row r="50" spans="1:4" x14ac:dyDescent="0.25">
      <c r="A50">
        <v>236527</v>
      </c>
      <c r="B50">
        <v>1.09220004</v>
      </c>
      <c r="C50">
        <v>1.0359</v>
      </c>
      <c r="D50">
        <v>0.62860000000000005</v>
      </c>
    </row>
    <row r="51" spans="1:4" x14ac:dyDescent="0.25">
      <c r="A51">
        <v>241531</v>
      </c>
      <c r="B51">
        <v>1.0900000299999999</v>
      </c>
      <c r="C51">
        <v>1.03639996</v>
      </c>
      <c r="D51">
        <v>0.63789998999999997</v>
      </c>
    </row>
    <row r="52" spans="1:4" x14ac:dyDescent="0.25">
      <c r="A52">
        <v>246546</v>
      </c>
      <c r="B52">
        <v>1.09159994</v>
      </c>
      <c r="C52">
        <v>1.0407999800000001</v>
      </c>
      <c r="D52">
        <v>0.63959997999999996</v>
      </c>
    </row>
    <row r="53" spans="1:4" x14ac:dyDescent="0.25">
      <c r="A53">
        <v>251531</v>
      </c>
      <c r="B53">
        <v>1.0900000299999999</v>
      </c>
      <c r="C53">
        <v>1.03639996</v>
      </c>
      <c r="D53">
        <v>0.63789998999999997</v>
      </c>
    </row>
    <row r="54" spans="1:4" x14ac:dyDescent="0.25">
      <c r="A54">
        <v>256531</v>
      </c>
      <c r="B54">
        <v>1.0894000500000001</v>
      </c>
      <c r="C54">
        <v>1.0369999400000001</v>
      </c>
      <c r="D54">
        <v>0.63739997000000004</v>
      </c>
    </row>
    <row r="55" spans="1:4" x14ac:dyDescent="0.25">
      <c r="A55">
        <v>261546</v>
      </c>
      <c r="B55">
        <v>1.0888999699999999</v>
      </c>
      <c r="C55">
        <v>1.0359</v>
      </c>
      <c r="D55">
        <v>0.64120001000000004</v>
      </c>
    </row>
    <row r="56" spans="1:4" x14ac:dyDescent="0.25">
      <c r="A56">
        <v>266564</v>
      </c>
      <c r="B56">
        <v>1.0882999900000001</v>
      </c>
      <c r="C56">
        <v>1.0260000199999999</v>
      </c>
      <c r="D56">
        <v>0.63739997000000004</v>
      </c>
    </row>
    <row r="57" spans="1:4" x14ac:dyDescent="0.25">
      <c r="A57">
        <v>271528</v>
      </c>
      <c r="B57">
        <v>1.0894000500000001</v>
      </c>
      <c r="C57">
        <v>1.0359</v>
      </c>
      <c r="D57">
        <v>0.63459997999999995</v>
      </c>
    </row>
    <row r="58" spans="1:4" x14ac:dyDescent="0.25">
      <c r="A58">
        <v>276608</v>
      </c>
      <c r="B58">
        <v>1.0888999699999999</v>
      </c>
      <c r="C58">
        <v>1.0369999400000001</v>
      </c>
      <c r="D58">
        <v>0.62970000999999998</v>
      </c>
    </row>
    <row r="59" spans="1:4" x14ac:dyDescent="0.25">
      <c r="A59">
        <v>281593</v>
      </c>
      <c r="B59">
        <v>1.0900000299999999</v>
      </c>
      <c r="C59">
        <v>1.0348000500000001</v>
      </c>
      <c r="D59">
        <v>0.63459997999999995</v>
      </c>
    </row>
    <row r="60" spans="1:4" x14ac:dyDescent="0.25">
      <c r="A60">
        <v>286546</v>
      </c>
      <c r="B60">
        <v>1.0888999699999999</v>
      </c>
      <c r="C60">
        <v>1.0359</v>
      </c>
      <c r="D60">
        <v>0.63190000999999996</v>
      </c>
    </row>
    <row r="61" spans="1:4" x14ac:dyDescent="0.25">
      <c r="A61">
        <v>291544</v>
      </c>
      <c r="B61">
        <v>1.0910999800000001</v>
      </c>
      <c r="C61">
        <v>1.0369999400000001</v>
      </c>
      <c r="D61">
        <v>0.63569998999999999</v>
      </c>
    </row>
    <row r="62" spans="1:4" x14ac:dyDescent="0.25">
      <c r="A62">
        <v>296546</v>
      </c>
      <c r="B62">
        <v>1.0894000500000001</v>
      </c>
      <c r="C62">
        <v>1.03750002</v>
      </c>
      <c r="D62">
        <v>0.63849997999999997</v>
      </c>
    </row>
    <row r="63" spans="1:4" x14ac:dyDescent="0.25">
      <c r="A63">
        <v>301514</v>
      </c>
      <c r="B63">
        <v>1.09159994</v>
      </c>
      <c r="C63">
        <v>1.0385999699999999</v>
      </c>
      <c r="D63">
        <v>0.63630003000000002</v>
      </c>
    </row>
    <row r="64" spans="1:4" x14ac:dyDescent="0.25">
      <c r="A64">
        <v>306609</v>
      </c>
      <c r="B64">
        <v>1.0900000299999999</v>
      </c>
      <c r="C64">
        <v>1.0359</v>
      </c>
      <c r="D64">
        <v>0.63459997999999995</v>
      </c>
    </row>
    <row r="65" spans="1:4" x14ac:dyDescent="0.25">
      <c r="A65">
        <v>311562</v>
      </c>
      <c r="B65">
        <v>1.0905</v>
      </c>
      <c r="C65">
        <v>1.0385999699999999</v>
      </c>
      <c r="D65">
        <v>0.63410001999999999</v>
      </c>
    </row>
    <row r="66" spans="1:4" x14ac:dyDescent="0.25">
      <c r="A66">
        <v>316576</v>
      </c>
      <c r="B66">
        <v>1.0910999800000001</v>
      </c>
      <c r="C66">
        <v>1.0381</v>
      </c>
      <c r="D66">
        <v>0.63630003000000002</v>
      </c>
    </row>
    <row r="67" spans="1:4" x14ac:dyDescent="0.25">
      <c r="A67">
        <v>321543</v>
      </c>
      <c r="B67">
        <v>1.09220004</v>
      </c>
      <c r="C67">
        <v>1.03750002</v>
      </c>
      <c r="D67">
        <v>0.6401</v>
      </c>
    </row>
    <row r="68" spans="1:4" x14ac:dyDescent="0.25">
      <c r="A68">
        <v>326543</v>
      </c>
      <c r="B68">
        <v>1.09159994</v>
      </c>
      <c r="C68">
        <v>1.0702999799999999</v>
      </c>
      <c r="D68">
        <v>0.64069997999999995</v>
      </c>
    </row>
    <row r="69" spans="1:4" x14ac:dyDescent="0.25">
      <c r="A69">
        <v>331531</v>
      </c>
      <c r="B69">
        <v>1.1157000100000001</v>
      </c>
      <c r="C69">
        <v>1.2256</v>
      </c>
      <c r="D69">
        <v>0.64450001999999995</v>
      </c>
    </row>
    <row r="70" spans="1:4" x14ac:dyDescent="0.25">
      <c r="A70">
        <v>336570</v>
      </c>
      <c r="B70">
        <v>1.23099995</v>
      </c>
      <c r="C70">
        <v>1.2523000200000001</v>
      </c>
      <c r="D70">
        <v>0.65539997999999999</v>
      </c>
    </row>
    <row r="71" spans="1:4" x14ac:dyDescent="0.25">
      <c r="A71">
        <v>341563</v>
      </c>
      <c r="B71">
        <v>1.24740005</v>
      </c>
      <c r="C71">
        <v>1.3195999899999999</v>
      </c>
      <c r="D71">
        <v>0.66360003000000001</v>
      </c>
    </row>
    <row r="72" spans="1:4" x14ac:dyDescent="0.25">
      <c r="A72">
        <v>346606</v>
      </c>
      <c r="B72">
        <v>1.3535000100000001</v>
      </c>
      <c r="C72">
        <v>1.3802000299999999</v>
      </c>
      <c r="D72">
        <v>0.66739999999999999</v>
      </c>
    </row>
    <row r="73" spans="1:4" x14ac:dyDescent="0.25">
      <c r="A73">
        <v>351575</v>
      </c>
      <c r="B73">
        <v>1.44200003</v>
      </c>
      <c r="C73">
        <v>1.4474999900000001</v>
      </c>
      <c r="D73">
        <v>0.67949998</v>
      </c>
    </row>
    <row r="74" spans="1:4" x14ac:dyDescent="0.25">
      <c r="A74">
        <v>356563</v>
      </c>
      <c r="B74">
        <v>1.4830000400000001</v>
      </c>
      <c r="C74">
        <v>1.4770000000000001</v>
      </c>
      <c r="D74">
        <v>0.68550003000000004</v>
      </c>
    </row>
    <row r="75" spans="1:4" x14ac:dyDescent="0.25">
      <c r="A75">
        <v>361531</v>
      </c>
      <c r="B75">
        <v>1.49720001</v>
      </c>
      <c r="C75">
        <v>1.48520005</v>
      </c>
      <c r="D75">
        <v>0.70950000999999996</v>
      </c>
    </row>
    <row r="76" spans="1:4" x14ac:dyDescent="0.25">
      <c r="A76">
        <v>366609</v>
      </c>
      <c r="B76">
        <v>1.5311000299999999</v>
      </c>
      <c r="C76">
        <v>1.50049996</v>
      </c>
      <c r="D76">
        <v>0.71230000000000004</v>
      </c>
    </row>
    <row r="77" spans="1:4" x14ac:dyDescent="0.25">
      <c r="A77">
        <v>371593</v>
      </c>
      <c r="B77">
        <v>1.5470000500000001</v>
      </c>
      <c r="C77">
        <v>1.5470000500000001</v>
      </c>
      <c r="D77">
        <v>0.73079996999999997</v>
      </c>
    </row>
    <row r="78" spans="1:4" x14ac:dyDescent="0.25">
      <c r="A78">
        <v>376567</v>
      </c>
      <c r="B78">
        <v>1.5616999899999999</v>
      </c>
      <c r="C78">
        <v>1.59290004</v>
      </c>
      <c r="D78">
        <v>0.74620003000000001</v>
      </c>
    </row>
    <row r="79" spans="1:4" x14ac:dyDescent="0.25">
      <c r="A79">
        <v>381546</v>
      </c>
      <c r="B79">
        <v>1.61370003</v>
      </c>
      <c r="C79">
        <v>1.59780002</v>
      </c>
      <c r="D79">
        <v>0.76259999999999994</v>
      </c>
    </row>
    <row r="80" spans="1:4" x14ac:dyDescent="0.25">
      <c r="A80">
        <v>386592</v>
      </c>
      <c r="B80">
        <v>1.6388000199999999</v>
      </c>
      <c r="C80">
        <v>1.6093000200000001</v>
      </c>
      <c r="D80">
        <v>0.77729999999999999</v>
      </c>
    </row>
    <row r="81" spans="1:4" x14ac:dyDescent="0.25">
      <c r="A81">
        <v>391530</v>
      </c>
      <c r="B81">
        <v>1.6497000500000001</v>
      </c>
      <c r="C81">
        <v>1.62300003</v>
      </c>
      <c r="D81">
        <v>0.79210000999999997</v>
      </c>
    </row>
    <row r="82" spans="1:4" x14ac:dyDescent="0.25">
      <c r="A82">
        <v>396514</v>
      </c>
      <c r="B82">
        <v>1.6535999800000001</v>
      </c>
      <c r="C82">
        <v>1.6305999799999999</v>
      </c>
      <c r="D82">
        <v>0.80360001000000003</v>
      </c>
    </row>
    <row r="83" spans="1:4" x14ac:dyDescent="0.25">
      <c r="A83">
        <v>401531</v>
      </c>
      <c r="B83">
        <v>1.67320001</v>
      </c>
      <c r="C83">
        <v>1.64040005</v>
      </c>
      <c r="D83">
        <v>0.81389999000000002</v>
      </c>
    </row>
    <row r="84" spans="1:4" x14ac:dyDescent="0.25">
      <c r="A84">
        <v>406528</v>
      </c>
      <c r="B84">
        <v>1.6813999399999999</v>
      </c>
      <c r="C84">
        <v>1.6764999599999999</v>
      </c>
      <c r="D84">
        <v>0.82920002999999998</v>
      </c>
    </row>
    <row r="85" spans="1:4" x14ac:dyDescent="0.25">
      <c r="A85">
        <v>411546</v>
      </c>
      <c r="B85">
        <v>1.7033</v>
      </c>
      <c r="C85">
        <v>1.6901999700000001</v>
      </c>
      <c r="D85">
        <v>0.84780001999999999</v>
      </c>
    </row>
    <row r="86" spans="1:4" x14ac:dyDescent="0.25">
      <c r="A86">
        <v>416563</v>
      </c>
      <c r="B86">
        <v>1.7081999800000001</v>
      </c>
      <c r="C86">
        <v>1.71039999</v>
      </c>
      <c r="D86">
        <v>0.86369996999999998</v>
      </c>
    </row>
    <row r="87" spans="1:4" x14ac:dyDescent="0.25">
      <c r="A87">
        <v>421531</v>
      </c>
      <c r="B87">
        <v>1.70550001</v>
      </c>
      <c r="C87">
        <v>1.7000000500000001</v>
      </c>
      <c r="D87">
        <v>0.87410003000000003</v>
      </c>
    </row>
    <row r="88" spans="1:4" x14ac:dyDescent="0.25">
      <c r="A88">
        <v>426624</v>
      </c>
      <c r="B88">
        <v>1.7186000299999999</v>
      </c>
      <c r="C88">
        <v>1.70930004</v>
      </c>
      <c r="D88">
        <v>0.88230001999999996</v>
      </c>
    </row>
    <row r="89" spans="1:4" x14ac:dyDescent="0.25">
      <c r="A89">
        <v>431531</v>
      </c>
      <c r="B89">
        <v>1.7376999900000001</v>
      </c>
      <c r="C89">
        <v>1.7574000400000001</v>
      </c>
      <c r="D89">
        <v>0.89759999999999995</v>
      </c>
    </row>
    <row r="90" spans="1:4" x14ac:dyDescent="0.25">
      <c r="A90">
        <v>436546</v>
      </c>
      <c r="B90">
        <v>1.7699999799999999</v>
      </c>
      <c r="C90">
        <v>1.77330005</v>
      </c>
      <c r="D90">
        <v>0.90249997000000004</v>
      </c>
    </row>
    <row r="91" spans="1:4" x14ac:dyDescent="0.25">
      <c r="A91">
        <v>441609</v>
      </c>
      <c r="B91">
        <v>1.81589997</v>
      </c>
      <c r="C91">
        <v>1.7826000500000001</v>
      </c>
      <c r="D91">
        <v>0.91289997000000001</v>
      </c>
    </row>
    <row r="92" spans="1:4" x14ac:dyDescent="0.25">
      <c r="A92">
        <v>446578</v>
      </c>
      <c r="B92">
        <v>1.8104000099999999</v>
      </c>
      <c r="C92">
        <v>1.8131999999999999</v>
      </c>
      <c r="D92">
        <v>0.92760003000000002</v>
      </c>
    </row>
    <row r="93" spans="1:4" x14ac:dyDescent="0.25">
      <c r="A93">
        <v>451563</v>
      </c>
      <c r="B93">
        <v>1.8481999600000001</v>
      </c>
      <c r="C93">
        <v>1.8065999699999999</v>
      </c>
      <c r="D93">
        <v>0.94080001000000002</v>
      </c>
    </row>
    <row r="94" spans="1:4" x14ac:dyDescent="0.25">
      <c r="A94">
        <v>456528</v>
      </c>
      <c r="B94">
        <v>1.8574999599999999</v>
      </c>
      <c r="C94">
        <v>1.8263000199999999</v>
      </c>
      <c r="D94">
        <v>0.94510000999999999</v>
      </c>
    </row>
    <row r="95" spans="1:4" x14ac:dyDescent="0.25">
      <c r="A95">
        <v>461530</v>
      </c>
      <c r="B95">
        <v>1.875</v>
      </c>
      <c r="C95">
        <v>1.8372000500000001</v>
      </c>
      <c r="D95">
        <v>0.96039998999999998</v>
      </c>
    </row>
    <row r="96" spans="1:4" x14ac:dyDescent="0.25">
      <c r="A96">
        <v>466563</v>
      </c>
      <c r="B96">
        <v>1.8820999899999999</v>
      </c>
      <c r="C96">
        <v>1.85529995</v>
      </c>
      <c r="D96">
        <v>0.96589999999999998</v>
      </c>
    </row>
    <row r="97" spans="1:4" x14ac:dyDescent="0.25">
      <c r="A97">
        <v>471656</v>
      </c>
      <c r="B97">
        <v>1.8908</v>
      </c>
      <c r="C97">
        <v>1.8717000500000001</v>
      </c>
      <c r="D97">
        <v>0.98390001000000005</v>
      </c>
    </row>
    <row r="98" spans="1:4" x14ac:dyDescent="0.25">
      <c r="A98">
        <v>476546</v>
      </c>
      <c r="B98">
        <v>1.90880001</v>
      </c>
      <c r="C98">
        <v>1.87600005</v>
      </c>
      <c r="D98">
        <v>0.99919999000000004</v>
      </c>
    </row>
    <row r="99" spans="1:4" x14ac:dyDescent="0.25">
      <c r="A99">
        <v>481514</v>
      </c>
      <c r="B99">
        <v>1.9273999900000001</v>
      </c>
      <c r="C99">
        <v>1.8837000100000001</v>
      </c>
      <c r="D99">
        <v>1.00469995</v>
      </c>
    </row>
    <row r="100" spans="1:4" x14ac:dyDescent="0.25">
      <c r="A100">
        <v>486578</v>
      </c>
      <c r="B100">
        <v>1.9350999600000001</v>
      </c>
      <c r="C100">
        <v>1.8952000099999999</v>
      </c>
      <c r="D100">
        <v>1.01069999</v>
      </c>
    </row>
    <row r="101" spans="1:4" x14ac:dyDescent="0.25">
      <c r="A101">
        <v>491593</v>
      </c>
      <c r="B101">
        <v>1.9437999699999999</v>
      </c>
      <c r="C101">
        <v>1.9005999600000001</v>
      </c>
      <c r="D101">
        <v>1.0211000400000001</v>
      </c>
    </row>
    <row r="102" spans="1:4" x14ac:dyDescent="0.25">
      <c r="A102">
        <v>496546</v>
      </c>
      <c r="B102">
        <v>1.95480001</v>
      </c>
      <c r="C102">
        <v>1.91100001</v>
      </c>
      <c r="D102">
        <v>1.0336999899999999</v>
      </c>
    </row>
    <row r="103" spans="1:4" x14ac:dyDescent="0.25">
      <c r="A103">
        <v>501529</v>
      </c>
      <c r="B103">
        <v>1.9586000400000001</v>
      </c>
      <c r="C103">
        <v>1.9148999499999999</v>
      </c>
      <c r="D103">
        <v>1.0359</v>
      </c>
    </row>
    <row r="104" spans="1:4" x14ac:dyDescent="0.25">
      <c r="A104">
        <v>506608</v>
      </c>
      <c r="B104">
        <v>1.9645999700000001</v>
      </c>
      <c r="C104">
        <v>1.91760004</v>
      </c>
      <c r="D104">
        <v>1.05009997</v>
      </c>
    </row>
    <row r="105" spans="1:4" x14ac:dyDescent="0.25">
      <c r="A105">
        <v>511514</v>
      </c>
      <c r="B105">
        <v>1.9673000599999999</v>
      </c>
      <c r="C105">
        <v>1.9142999599999999</v>
      </c>
      <c r="D105">
        <v>1.06099999</v>
      </c>
    </row>
    <row r="106" spans="1:4" x14ac:dyDescent="0.25">
      <c r="A106">
        <v>516609</v>
      </c>
      <c r="B106">
        <v>1.96510005</v>
      </c>
      <c r="C106">
        <v>1.9213999500000001</v>
      </c>
      <c r="D106">
        <v>1.0565999699999999</v>
      </c>
    </row>
    <row r="107" spans="1:4" x14ac:dyDescent="0.25">
      <c r="A107">
        <v>521543</v>
      </c>
      <c r="B107">
        <v>1.9716999500000001</v>
      </c>
      <c r="C107">
        <v>1.9384000299999999</v>
      </c>
      <c r="D107">
        <v>1.06980002</v>
      </c>
    </row>
    <row r="108" spans="1:4" x14ac:dyDescent="0.25">
      <c r="A108">
        <v>526578</v>
      </c>
      <c r="B108">
        <v>1.97500002</v>
      </c>
      <c r="C108">
        <v>1.94159997</v>
      </c>
      <c r="D108">
        <v>1.0763000199999999</v>
      </c>
    </row>
    <row r="109" spans="1:4" x14ac:dyDescent="0.25">
      <c r="A109">
        <v>531543</v>
      </c>
      <c r="B109">
        <v>1.9853999600000001</v>
      </c>
      <c r="C109">
        <v>1.9508999600000001</v>
      </c>
      <c r="D109">
        <v>1.08560002</v>
      </c>
    </row>
    <row r="110" spans="1:4" x14ac:dyDescent="0.25">
      <c r="A110">
        <v>536578</v>
      </c>
      <c r="B110">
        <v>1.99960005</v>
      </c>
      <c r="C110">
        <v>1.9630000599999999</v>
      </c>
      <c r="D110">
        <v>1.0949000099999999</v>
      </c>
    </row>
    <row r="111" spans="1:4" x14ac:dyDescent="0.25">
      <c r="A111">
        <v>541593</v>
      </c>
      <c r="B111">
        <v>2.0204000500000001</v>
      </c>
      <c r="C111">
        <v>1.9701000500000001</v>
      </c>
      <c r="D111">
        <v>1.10529995</v>
      </c>
    </row>
    <row r="112" spans="1:4" x14ac:dyDescent="0.25">
      <c r="A112">
        <v>546497</v>
      </c>
      <c r="B112">
        <v>2.0241999599999998</v>
      </c>
      <c r="C112">
        <v>1.9777</v>
      </c>
      <c r="D112">
        <v>1.1179000100000001</v>
      </c>
    </row>
    <row r="113" spans="1:4" x14ac:dyDescent="0.25">
      <c r="A113">
        <v>551582</v>
      </c>
      <c r="B113">
        <v>2.02749991</v>
      </c>
      <c r="C113">
        <v>1.9815000300000001</v>
      </c>
      <c r="D113">
        <v>1.12220001</v>
      </c>
    </row>
    <row r="114" spans="1:4" x14ac:dyDescent="0.25">
      <c r="A114">
        <v>556514</v>
      </c>
      <c r="B114">
        <v>2.0301999999999998</v>
      </c>
      <c r="C114">
        <v>1.9825999700000001</v>
      </c>
      <c r="D114">
        <v>1.1403000400000001</v>
      </c>
    </row>
    <row r="115" spans="1:4" x14ac:dyDescent="0.25">
      <c r="A115">
        <v>561608</v>
      </c>
      <c r="B115">
        <v>2.0285999800000001</v>
      </c>
      <c r="C115">
        <v>1.9843000200000001</v>
      </c>
      <c r="D115">
        <v>1.1462999599999999</v>
      </c>
    </row>
    <row r="116" spans="1:4" x14ac:dyDescent="0.25">
      <c r="A116">
        <v>566516</v>
      </c>
      <c r="B116">
        <v>2.03509998</v>
      </c>
      <c r="C116">
        <v>1.9958000199999999</v>
      </c>
      <c r="D116">
        <v>1.1561000299999999</v>
      </c>
    </row>
    <row r="117" spans="1:4" x14ac:dyDescent="0.25">
      <c r="A117">
        <v>571531</v>
      </c>
      <c r="B117">
        <v>2.04279995</v>
      </c>
      <c r="C117">
        <v>1.99960005</v>
      </c>
      <c r="D117">
        <v>1.1599999700000001</v>
      </c>
    </row>
    <row r="118" spans="1:4" x14ac:dyDescent="0.25">
      <c r="A118">
        <v>576623</v>
      </c>
      <c r="B118">
        <v>2.0466001</v>
      </c>
      <c r="C118">
        <v>2.00340009</v>
      </c>
      <c r="D118">
        <v>1.15939999</v>
      </c>
    </row>
    <row r="119" spans="1:4" x14ac:dyDescent="0.25">
      <c r="A119">
        <v>581563</v>
      </c>
      <c r="B119">
        <v>2.0510001199999999</v>
      </c>
      <c r="C119">
        <v>2.0088999300000001</v>
      </c>
      <c r="D119">
        <v>1.16760004</v>
      </c>
    </row>
    <row r="120" spans="1:4" x14ac:dyDescent="0.25">
      <c r="A120">
        <v>586543</v>
      </c>
      <c r="B120">
        <v>2.0564000600000001</v>
      </c>
      <c r="C120">
        <v>2.0127000800000001</v>
      </c>
      <c r="D120">
        <v>1.1769000300000001</v>
      </c>
    </row>
    <row r="121" spans="1:4" x14ac:dyDescent="0.25">
      <c r="A121">
        <v>591578</v>
      </c>
      <c r="B121">
        <v>2.0618998999999998</v>
      </c>
      <c r="C121">
        <v>2.0099999899999998</v>
      </c>
      <c r="D121">
        <v>1.1818000099999999</v>
      </c>
    </row>
    <row r="122" spans="1:4" x14ac:dyDescent="0.25">
      <c r="A122">
        <v>596608</v>
      </c>
      <c r="B122">
        <v>2.0662999200000001</v>
      </c>
      <c r="C122">
        <v>2.0143001100000002</v>
      </c>
      <c r="D122">
        <v>1.18069994</v>
      </c>
    </row>
    <row r="123" spans="1:4" x14ac:dyDescent="0.25">
      <c r="A123">
        <v>601546</v>
      </c>
      <c r="B123">
        <v>2.06850004</v>
      </c>
      <c r="C123">
        <v>2.0148999700000001</v>
      </c>
      <c r="D123">
        <v>1.19710004</v>
      </c>
    </row>
    <row r="124" spans="1:4" x14ac:dyDescent="0.25">
      <c r="A124">
        <v>606578</v>
      </c>
      <c r="B124">
        <v>2.0696001100000001</v>
      </c>
      <c r="C124">
        <v>2.01929998</v>
      </c>
      <c r="D124">
        <v>1.20099998</v>
      </c>
    </row>
    <row r="125" spans="1:4" x14ac:dyDescent="0.25">
      <c r="A125">
        <v>611574</v>
      </c>
      <c r="B125">
        <v>2.07279992</v>
      </c>
      <c r="C125">
        <v>2.0257999899999999</v>
      </c>
      <c r="D125">
        <v>1.2020000200000001</v>
      </c>
    </row>
    <row r="126" spans="1:4" x14ac:dyDescent="0.25">
      <c r="A126">
        <v>616543</v>
      </c>
      <c r="B126">
        <v>2.0810000899999999</v>
      </c>
      <c r="C126">
        <v>2.02959991</v>
      </c>
      <c r="D126">
        <v>1.2092000199999999</v>
      </c>
    </row>
    <row r="127" spans="1:4" x14ac:dyDescent="0.25">
      <c r="A127">
        <v>621575</v>
      </c>
      <c r="B127">
        <v>2.09030008</v>
      </c>
      <c r="C127">
        <v>2.0339999199999999</v>
      </c>
      <c r="D127">
        <v>1.2113000199999999</v>
      </c>
    </row>
    <row r="128" spans="1:4" x14ac:dyDescent="0.25">
      <c r="A128">
        <v>626545</v>
      </c>
      <c r="B128">
        <v>2.09200001</v>
      </c>
      <c r="C128">
        <v>2.0346000200000001</v>
      </c>
      <c r="D128">
        <v>1.2216999500000001</v>
      </c>
    </row>
    <row r="129" spans="1:4" x14ac:dyDescent="0.25">
      <c r="A129">
        <v>631563</v>
      </c>
      <c r="B129">
        <v>2.0913999099999998</v>
      </c>
      <c r="C129">
        <v>2.0362000500000002</v>
      </c>
      <c r="D129">
        <v>1.2216999500000001</v>
      </c>
    </row>
    <row r="130" spans="1:4" x14ac:dyDescent="0.25">
      <c r="A130">
        <v>636575</v>
      </c>
      <c r="B130">
        <v>2.0908999399999999</v>
      </c>
      <c r="C130">
        <v>2.0357000799999998</v>
      </c>
      <c r="D130">
        <v>1.21790004</v>
      </c>
    </row>
    <row r="131" spans="1:4" x14ac:dyDescent="0.25">
      <c r="A131">
        <v>641611</v>
      </c>
      <c r="B131">
        <v>2.09200001</v>
      </c>
      <c r="C131">
        <v>2.0362000500000002</v>
      </c>
      <c r="D131">
        <v>1.23049998</v>
      </c>
    </row>
    <row r="132" spans="1:4" x14ac:dyDescent="0.25">
      <c r="A132">
        <v>646516</v>
      </c>
      <c r="B132">
        <v>2.0750000499999999</v>
      </c>
      <c r="C132">
        <v>2.0378000699999999</v>
      </c>
      <c r="D132">
        <v>1.2321000099999999</v>
      </c>
    </row>
    <row r="133" spans="1:4" x14ac:dyDescent="0.25">
      <c r="A133">
        <v>651609</v>
      </c>
      <c r="B133">
        <v>2.07669997</v>
      </c>
      <c r="C133">
        <v>2.0585999500000001</v>
      </c>
      <c r="D133">
        <v>1.24960005</v>
      </c>
    </row>
    <row r="134" spans="1:4" x14ac:dyDescent="0.25">
      <c r="A134">
        <v>656640</v>
      </c>
      <c r="B134">
        <v>2.07879996</v>
      </c>
      <c r="C134">
        <v>2.05480003</v>
      </c>
      <c r="D134">
        <v>1.2517999399999999</v>
      </c>
    </row>
    <row r="135" spans="1:4" x14ac:dyDescent="0.25">
      <c r="A135">
        <v>661565</v>
      </c>
      <c r="B135">
        <v>2.0815999500000002</v>
      </c>
      <c r="C135">
        <v>2.0580999900000001</v>
      </c>
      <c r="D135">
        <v>1.2599999900000001</v>
      </c>
    </row>
    <row r="136" spans="1:4" x14ac:dyDescent="0.25">
      <c r="A136">
        <v>666568</v>
      </c>
      <c r="B136">
        <v>2.0831999799999998</v>
      </c>
      <c r="C136">
        <v>2.0634999299999999</v>
      </c>
      <c r="D136">
        <v>1.2622</v>
      </c>
    </row>
    <row r="137" spans="1:4" x14ac:dyDescent="0.25">
      <c r="A137">
        <v>671565</v>
      </c>
      <c r="B137">
        <v>2.0908999399999999</v>
      </c>
      <c r="C137">
        <v>2.0613999399999998</v>
      </c>
      <c r="D137">
        <v>1.26049995</v>
      </c>
    </row>
    <row r="138" spans="1:4" x14ac:dyDescent="0.25">
      <c r="A138">
        <v>676545</v>
      </c>
      <c r="B138">
        <v>2.0936000300000002</v>
      </c>
      <c r="C138">
        <v>2.0634999299999999</v>
      </c>
      <c r="D138">
        <v>1.2676000599999999</v>
      </c>
    </row>
    <row r="139" spans="1:4" x14ac:dyDescent="0.25">
      <c r="A139">
        <v>681671</v>
      </c>
      <c r="B139">
        <v>2.0931000700000002</v>
      </c>
      <c r="C139">
        <v>2.0668001199999999</v>
      </c>
      <c r="D139">
        <v>1.2638000199999999</v>
      </c>
    </row>
    <row r="140" spans="1:4" x14ac:dyDescent="0.25">
      <c r="A140">
        <v>686624</v>
      </c>
      <c r="B140">
        <v>2.0936000300000002</v>
      </c>
      <c r="C140">
        <v>2.0696001100000001</v>
      </c>
      <c r="D140">
        <v>1.27199996</v>
      </c>
    </row>
    <row r="141" spans="1:4" x14ac:dyDescent="0.25">
      <c r="A141">
        <v>691563</v>
      </c>
      <c r="B141">
        <v>2.0973999499999998</v>
      </c>
      <c r="C141">
        <v>2.0701000700000001</v>
      </c>
      <c r="D141">
        <v>1.2747000500000001</v>
      </c>
    </row>
    <row r="142" spans="1:4" x14ac:dyDescent="0.25">
      <c r="A142">
        <v>696578</v>
      </c>
      <c r="B142">
        <v>2.0957999200000001</v>
      </c>
      <c r="C142">
        <v>2.0696001100000001</v>
      </c>
      <c r="D142">
        <v>1.27970004</v>
      </c>
    </row>
    <row r="143" spans="1:4" x14ac:dyDescent="0.25">
      <c r="A143">
        <v>701593</v>
      </c>
      <c r="B143">
        <v>2.0968999899999998</v>
      </c>
      <c r="C143">
        <v>2.0734000199999998</v>
      </c>
      <c r="D143">
        <v>1.28900003</v>
      </c>
    </row>
    <row r="144" spans="1:4" x14ac:dyDescent="0.25">
      <c r="A144">
        <v>706546</v>
      </c>
      <c r="B144">
        <v>2.0996000800000001</v>
      </c>
      <c r="C144">
        <v>2.0799000300000001</v>
      </c>
      <c r="D144">
        <v>1.2856999600000001</v>
      </c>
    </row>
    <row r="145" spans="1:4" x14ac:dyDescent="0.25">
      <c r="A145">
        <v>711609</v>
      </c>
      <c r="B145">
        <v>2.09850001</v>
      </c>
      <c r="C145">
        <v>2.0755999100000002</v>
      </c>
      <c r="D145">
        <v>1.2965999800000001</v>
      </c>
    </row>
    <row r="146" spans="1:4" x14ac:dyDescent="0.25">
      <c r="A146">
        <v>716530</v>
      </c>
      <c r="B146">
        <v>2.1006999</v>
      </c>
      <c r="C146">
        <v>2.08049989</v>
      </c>
      <c r="D146">
        <v>1.30209994</v>
      </c>
    </row>
    <row r="147" spans="1:4" x14ac:dyDescent="0.25">
      <c r="A147">
        <v>721567</v>
      </c>
      <c r="B147">
        <v>2.10619998</v>
      </c>
      <c r="C147">
        <v>2.0799000300000001</v>
      </c>
      <c r="D147">
        <v>1.29219997</v>
      </c>
    </row>
    <row r="148" spans="1:4" x14ac:dyDescent="0.25">
      <c r="A148">
        <v>726531</v>
      </c>
      <c r="B148">
        <v>2.1073000400000002</v>
      </c>
      <c r="C148">
        <v>2.0815999500000002</v>
      </c>
      <c r="D148">
        <v>1.30209994</v>
      </c>
    </row>
    <row r="149" spans="1:4" x14ac:dyDescent="0.25">
      <c r="A149">
        <v>731593</v>
      </c>
      <c r="B149">
        <v>2.1089000699999998</v>
      </c>
      <c r="C149">
        <v>2.0848998999999999</v>
      </c>
      <c r="D149">
        <v>1.30589998</v>
      </c>
    </row>
    <row r="150" spans="1:4" x14ac:dyDescent="0.25">
      <c r="A150">
        <v>736539</v>
      </c>
      <c r="B150">
        <v>2.11220002</v>
      </c>
      <c r="C150">
        <v>2.0848998999999999</v>
      </c>
      <c r="D150">
        <v>1.3163000300000001</v>
      </c>
    </row>
    <row r="151" spans="1:4" x14ac:dyDescent="0.25">
      <c r="A151">
        <v>741531</v>
      </c>
      <c r="B151">
        <v>2.1171000000000002</v>
      </c>
      <c r="C151">
        <v>2.0887000599999999</v>
      </c>
      <c r="D151">
        <v>1.3070000399999999</v>
      </c>
    </row>
    <row r="152" spans="1:4" x14ac:dyDescent="0.25">
      <c r="A152">
        <v>746577</v>
      </c>
      <c r="B152">
        <v>2.11599994</v>
      </c>
      <c r="C152">
        <v>2.09030008</v>
      </c>
      <c r="D152">
        <v>1.3163000300000001</v>
      </c>
    </row>
    <row r="153" spans="1:4" x14ac:dyDescent="0.25">
      <c r="A153">
        <v>751546</v>
      </c>
      <c r="B153">
        <v>2.1171000000000002</v>
      </c>
      <c r="C153">
        <v>2.0931000700000002</v>
      </c>
      <c r="D153">
        <v>1.31140006</v>
      </c>
    </row>
    <row r="154" spans="1:4" x14ac:dyDescent="0.25">
      <c r="A154">
        <v>756671</v>
      </c>
      <c r="B154">
        <v>2.11980009</v>
      </c>
      <c r="C154">
        <v>2.0908999399999999</v>
      </c>
      <c r="D154">
        <v>1.31789994</v>
      </c>
    </row>
    <row r="155" spans="1:4" x14ac:dyDescent="0.25">
      <c r="A155">
        <v>761530</v>
      </c>
      <c r="B155">
        <v>2.12199998</v>
      </c>
      <c r="C155">
        <v>2.0947000999999998</v>
      </c>
      <c r="D155">
        <v>1.3147000099999999</v>
      </c>
    </row>
    <row r="156" spans="1:4" x14ac:dyDescent="0.25">
      <c r="A156">
        <v>766546</v>
      </c>
      <c r="B156">
        <v>2.1231000400000002</v>
      </c>
      <c r="C156">
        <v>2.0947000999999998</v>
      </c>
      <c r="D156">
        <v>1.31359994</v>
      </c>
    </row>
    <row r="157" spans="1:4" x14ac:dyDescent="0.25">
      <c r="A157">
        <v>771577</v>
      </c>
      <c r="B157">
        <v>2.1203999499999999</v>
      </c>
      <c r="C157">
        <v>2.0952000599999998</v>
      </c>
      <c r="D157">
        <v>1.3141000300000001</v>
      </c>
    </row>
    <row r="158" spans="1:4" x14ac:dyDescent="0.25">
      <c r="A158">
        <v>776578</v>
      </c>
      <c r="B158">
        <v>2.12150002</v>
      </c>
      <c r="C158">
        <v>2.0973999499999998</v>
      </c>
      <c r="D158">
        <v>1.3260999899999999</v>
      </c>
    </row>
    <row r="159" spans="1:4" x14ac:dyDescent="0.25">
      <c r="A159">
        <v>781707</v>
      </c>
      <c r="B159">
        <v>2.1247999700000002</v>
      </c>
      <c r="C159">
        <v>2.09850001</v>
      </c>
      <c r="D159">
        <v>1.3222999600000001</v>
      </c>
    </row>
    <row r="160" spans="1:4" x14ac:dyDescent="0.25">
      <c r="A160">
        <v>786593</v>
      </c>
      <c r="B160">
        <v>2.13019991</v>
      </c>
      <c r="C160">
        <v>2.1013000000000002</v>
      </c>
      <c r="D160">
        <v>1.3212000100000001</v>
      </c>
    </row>
    <row r="161" spans="1:4" x14ac:dyDescent="0.25">
      <c r="A161">
        <v>791641</v>
      </c>
      <c r="B161">
        <v>2.1329999000000002</v>
      </c>
      <c r="C161">
        <v>2.1033999900000002</v>
      </c>
      <c r="D161">
        <v>1.33050001</v>
      </c>
    </row>
    <row r="162" spans="1:4" x14ac:dyDescent="0.25">
      <c r="A162">
        <v>796546</v>
      </c>
      <c r="B162">
        <v>2.1319000699999999</v>
      </c>
      <c r="C162">
        <v>2.1089000699999998</v>
      </c>
      <c r="D162">
        <v>1.32290006</v>
      </c>
    </row>
    <row r="163" spans="1:4" x14ac:dyDescent="0.25">
      <c r="A163">
        <v>801656</v>
      </c>
      <c r="B163">
        <v>2.1335001</v>
      </c>
      <c r="C163">
        <v>2.1045000599999999</v>
      </c>
      <c r="D163">
        <v>1.3190000099999999</v>
      </c>
    </row>
    <row r="164" spans="1:4" x14ac:dyDescent="0.25">
      <c r="A164">
        <v>806546</v>
      </c>
      <c r="B164">
        <v>2.1352000200000001</v>
      </c>
      <c r="C164">
        <v>2.10619998</v>
      </c>
      <c r="D164">
        <v>1.31850004</v>
      </c>
    </row>
    <row r="165" spans="1:4" x14ac:dyDescent="0.25">
      <c r="A165">
        <v>811546</v>
      </c>
      <c r="B165">
        <v>2.1379001099999999</v>
      </c>
      <c r="C165">
        <v>2.1084001099999998</v>
      </c>
      <c r="D165">
        <v>1.3195999899999999</v>
      </c>
    </row>
    <row r="166" spans="1:4" x14ac:dyDescent="0.25">
      <c r="A166">
        <v>816563</v>
      </c>
      <c r="B166">
        <v>2.1373000100000001</v>
      </c>
      <c r="C166">
        <v>2.1099999</v>
      </c>
      <c r="D166">
        <v>1.3217999899999999</v>
      </c>
    </row>
    <row r="167" spans="1:4" x14ac:dyDescent="0.25">
      <c r="A167">
        <v>821593</v>
      </c>
      <c r="B167">
        <v>2.1379001099999999</v>
      </c>
      <c r="C167">
        <v>2.1133000900000001</v>
      </c>
      <c r="D167">
        <v>1.3168</v>
      </c>
    </row>
    <row r="168" spans="1:4" x14ac:dyDescent="0.25">
      <c r="A168">
        <v>826593</v>
      </c>
      <c r="B168">
        <v>2.1379001099999999</v>
      </c>
      <c r="C168">
        <v>2.1166000399999998</v>
      </c>
      <c r="D168">
        <v>1.3349000200000001</v>
      </c>
    </row>
    <row r="169" spans="1:4" x14ac:dyDescent="0.25">
      <c r="A169">
        <v>831578</v>
      </c>
      <c r="B169">
        <v>2.1405999699999998</v>
      </c>
      <c r="C169">
        <v>2.1203999499999999</v>
      </c>
      <c r="D169">
        <v>1.34309995</v>
      </c>
    </row>
    <row r="170" spans="1:4" x14ac:dyDescent="0.25">
      <c r="A170">
        <v>836593</v>
      </c>
      <c r="B170">
        <v>2.1400999999999999</v>
      </c>
      <c r="C170">
        <v>2.1187999199999998</v>
      </c>
      <c r="D170">
        <v>1.33599997</v>
      </c>
    </row>
    <row r="171" spans="1:4" x14ac:dyDescent="0.25">
      <c r="A171">
        <v>841546</v>
      </c>
      <c r="B171">
        <v>2.1443998799999999</v>
      </c>
      <c r="C171">
        <v>2.1192998900000002</v>
      </c>
      <c r="D171">
        <v>1.33819997</v>
      </c>
    </row>
    <row r="172" spans="1:4" x14ac:dyDescent="0.25">
      <c r="A172">
        <v>846593</v>
      </c>
      <c r="B172">
        <v>2.1526000500000002</v>
      </c>
      <c r="C172">
        <v>2.12199998</v>
      </c>
      <c r="D172">
        <v>1.33599997</v>
      </c>
    </row>
    <row r="173" spans="1:4" x14ac:dyDescent="0.25">
      <c r="A173">
        <v>851516</v>
      </c>
      <c r="B173">
        <v>2.1547999400000002</v>
      </c>
      <c r="C173">
        <v>2.12750006</v>
      </c>
      <c r="D173">
        <v>1.3442000199999999</v>
      </c>
    </row>
    <row r="174" spans="1:4" x14ac:dyDescent="0.25">
      <c r="A174">
        <v>856671</v>
      </c>
      <c r="B174">
        <v>2.1531999100000001</v>
      </c>
      <c r="C174">
        <v>2.12750006</v>
      </c>
      <c r="D174">
        <v>1.33599997</v>
      </c>
    </row>
    <row r="175" spans="1:4" x14ac:dyDescent="0.25">
      <c r="A175">
        <v>861516</v>
      </c>
      <c r="B175">
        <v>2.1547999400000002</v>
      </c>
      <c r="C175">
        <v>2.1291000800000002</v>
      </c>
      <c r="D175">
        <v>1.34249997</v>
      </c>
    </row>
    <row r="176" spans="1:4" x14ac:dyDescent="0.25">
      <c r="A176">
        <v>866531</v>
      </c>
      <c r="B176">
        <v>2.1591999500000001</v>
      </c>
      <c r="C176">
        <v>2.1270000900000001</v>
      </c>
      <c r="D176">
        <v>1.3321000300000001</v>
      </c>
    </row>
    <row r="177" spans="1:4" x14ac:dyDescent="0.25">
      <c r="A177">
        <v>871578</v>
      </c>
      <c r="B177">
        <v>2.1603000200000002</v>
      </c>
      <c r="C177">
        <v>2.13019991</v>
      </c>
      <c r="D177">
        <v>1.3387000600000001</v>
      </c>
    </row>
    <row r="178" spans="1:4" x14ac:dyDescent="0.25">
      <c r="A178">
        <v>876576</v>
      </c>
      <c r="B178">
        <v>2.1570000600000001</v>
      </c>
      <c r="C178">
        <v>2.13019991</v>
      </c>
      <c r="D178">
        <v>1.33159995</v>
      </c>
    </row>
    <row r="179" spans="1:4" x14ac:dyDescent="0.25">
      <c r="A179">
        <v>881564</v>
      </c>
      <c r="B179">
        <v>2.1580998899999999</v>
      </c>
      <c r="C179">
        <v>2.12969995</v>
      </c>
      <c r="D179">
        <v>1.33159995</v>
      </c>
    </row>
    <row r="180" spans="1:4" x14ac:dyDescent="0.25">
      <c r="A180">
        <v>886563</v>
      </c>
      <c r="B180">
        <v>2.1603000200000002</v>
      </c>
      <c r="C180">
        <v>2.12800002</v>
      </c>
      <c r="D180">
        <v>1.3321000300000001</v>
      </c>
    </row>
    <row r="181" spans="1:4" x14ac:dyDescent="0.25">
      <c r="A181">
        <v>891563</v>
      </c>
      <c r="B181">
        <v>2.1565001000000001</v>
      </c>
      <c r="C181">
        <v>2.1308000100000002</v>
      </c>
      <c r="D181">
        <v>1.33710003</v>
      </c>
    </row>
    <row r="182" spans="1:4" x14ac:dyDescent="0.25">
      <c r="A182">
        <v>896545</v>
      </c>
      <c r="B182">
        <v>2.1558999999999999</v>
      </c>
      <c r="C182">
        <v>2.12750006</v>
      </c>
      <c r="D182">
        <v>1.3387000600000001</v>
      </c>
    </row>
    <row r="183" spans="1:4" x14ac:dyDescent="0.25">
      <c r="A183">
        <v>901624</v>
      </c>
      <c r="B183">
        <v>2.1586999900000001</v>
      </c>
      <c r="C183">
        <v>2.1270000900000001</v>
      </c>
      <c r="D183">
        <v>1.34249997</v>
      </c>
    </row>
    <row r="184" spans="1:4" x14ac:dyDescent="0.25">
      <c r="A184">
        <v>906498</v>
      </c>
      <c r="B184">
        <v>2.15540004</v>
      </c>
      <c r="C184">
        <v>2.1263999899999999</v>
      </c>
      <c r="D184">
        <v>1.3458000400000001</v>
      </c>
    </row>
    <row r="185" spans="1:4" x14ac:dyDescent="0.25">
      <c r="A185">
        <v>911575</v>
      </c>
      <c r="B185">
        <v>2.1558999999999999</v>
      </c>
      <c r="C185">
        <v>2.12800002</v>
      </c>
      <c r="D185">
        <v>1.33710003</v>
      </c>
    </row>
    <row r="186" spans="1:4" x14ac:dyDescent="0.25">
      <c r="A186">
        <v>916578</v>
      </c>
      <c r="B186">
        <v>2.15969992</v>
      </c>
      <c r="C186">
        <v>2.1270000900000001</v>
      </c>
      <c r="D186">
        <v>1.34800005</v>
      </c>
    </row>
    <row r="187" spans="1:4" x14ac:dyDescent="0.25">
      <c r="A187">
        <v>921609</v>
      </c>
      <c r="B187">
        <v>2.1586999900000001</v>
      </c>
      <c r="C187">
        <v>2.1285998799999999</v>
      </c>
      <c r="D187">
        <v>1.35570002</v>
      </c>
    </row>
    <row r="188" spans="1:4" x14ac:dyDescent="0.25">
      <c r="A188">
        <v>926595</v>
      </c>
      <c r="B188">
        <v>2.1570000600000001</v>
      </c>
      <c r="C188">
        <v>2.1252999300000002</v>
      </c>
      <c r="D188">
        <v>1.34529996</v>
      </c>
    </row>
    <row r="189" spans="1:4" x14ac:dyDescent="0.25">
      <c r="A189">
        <v>931563</v>
      </c>
      <c r="B189">
        <v>2.1591999500000001</v>
      </c>
      <c r="C189">
        <v>2.12800002</v>
      </c>
      <c r="D189">
        <v>1.3436000299999999</v>
      </c>
    </row>
    <row r="190" spans="1:4" x14ac:dyDescent="0.25">
      <c r="A190">
        <v>936578</v>
      </c>
      <c r="B190">
        <v>2.1607999800000002</v>
      </c>
      <c r="C190">
        <v>2.1285998799999999</v>
      </c>
      <c r="D190">
        <v>1.35619998</v>
      </c>
    </row>
    <row r="191" spans="1:4" x14ac:dyDescent="0.25">
      <c r="A191">
        <v>941593</v>
      </c>
      <c r="B191">
        <v>2.1565001000000001</v>
      </c>
      <c r="C191">
        <v>2.1263999899999999</v>
      </c>
      <c r="D191">
        <v>1.35290003</v>
      </c>
    </row>
    <row r="192" spans="1:4" x14ac:dyDescent="0.25">
      <c r="A192">
        <v>946563</v>
      </c>
      <c r="B192">
        <v>2.1591999500000001</v>
      </c>
      <c r="C192">
        <v>2.12969995</v>
      </c>
      <c r="D192">
        <v>1.3446999799999999</v>
      </c>
    </row>
    <row r="193" spans="1:4" x14ac:dyDescent="0.25">
      <c r="A193">
        <v>951575</v>
      </c>
      <c r="B193">
        <v>2.1558999999999999</v>
      </c>
      <c r="C193">
        <v>2.1285998799999999</v>
      </c>
      <c r="D193">
        <v>1.34689999</v>
      </c>
    </row>
    <row r="194" spans="1:4" x14ac:dyDescent="0.25">
      <c r="A194">
        <v>956577</v>
      </c>
      <c r="B194">
        <v>2.1570000600000001</v>
      </c>
      <c r="C194">
        <v>2.1259000299999999</v>
      </c>
      <c r="D194">
        <v>1.3464000199999999</v>
      </c>
    </row>
    <row r="195" spans="1:4" x14ac:dyDescent="0.25">
      <c r="A195">
        <v>961529</v>
      </c>
      <c r="B195">
        <v>2.1591999500000001</v>
      </c>
      <c r="C195">
        <v>2.12969995</v>
      </c>
      <c r="D195">
        <v>1.34200001</v>
      </c>
    </row>
    <row r="196" spans="1:4" x14ac:dyDescent="0.25">
      <c r="A196">
        <v>966564</v>
      </c>
      <c r="B196">
        <v>2.1580998899999999</v>
      </c>
      <c r="C196">
        <v>2.12800002</v>
      </c>
      <c r="D196">
        <v>1.3517999599999999</v>
      </c>
    </row>
    <row r="197" spans="1:4" x14ac:dyDescent="0.25">
      <c r="A197">
        <v>971578</v>
      </c>
      <c r="B197">
        <v>2.1558999999999999</v>
      </c>
      <c r="C197">
        <v>2.12750006</v>
      </c>
      <c r="D197">
        <v>1.3523999499999999</v>
      </c>
    </row>
    <row r="198" spans="1:4" x14ac:dyDescent="0.25">
      <c r="A198">
        <v>976640</v>
      </c>
      <c r="B198">
        <v>2.1591999500000001</v>
      </c>
      <c r="C198">
        <v>2.12800002</v>
      </c>
      <c r="D198">
        <v>1.3502000599999999</v>
      </c>
    </row>
    <row r="199" spans="1:4" x14ac:dyDescent="0.25">
      <c r="A199">
        <v>981561</v>
      </c>
      <c r="B199">
        <v>2.1575999299999999</v>
      </c>
      <c r="C199">
        <v>2.1285998799999999</v>
      </c>
      <c r="D199">
        <v>1.34689999</v>
      </c>
    </row>
    <row r="200" spans="1:4" x14ac:dyDescent="0.25">
      <c r="A200">
        <v>986562</v>
      </c>
      <c r="B200">
        <v>2.1565001000000001</v>
      </c>
      <c r="C200">
        <v>2.1259000299999999</v>
      </c>
      <c r="D200">
        <v>1.34850001</v>
      </c>
    </row>
    <row r="201" spans="1:4" x14ac:dyDescent="0.25">
      <c r="A201">
        <v>991515</v>
      </c>
      <c r="B201">
        <v>2.1565001000000001</v>
      </c>
      <c r="C201">
        <v>2.1259000299999999</v>
      </c>
      <c r="D201">
        <v>1.34529996</v>
      </c>
    </row>
    <row r="202" spans="1:4" x14ac:dyDescent="0.25">
      <c r="A202">
        <v>996531</v>
      </c>
      <c r="B202">
        <v>2.1591999500000001</v>
      </c>
      <c r="C202">
        <v>2.12750006</v>
      </c>
      <c r="D202">
        <v>1.36000001</v>
      </c>
    </row>
    <row r="203" spans="1:4" x14ac:dyDescent="0.25">
      <c r="A203">
        <v>1001578</v>
      </c>
      <c r="B203">
        <v>2.1575999299999999</v>
      </c>
      <c r="C203">
        <v>2.1252999300000002</v>
      </c>
      <c r="D203">
        <v>1.35619998</v>
      </c>
    </row>
    <row r="204" spans="1:4" x14ac:dyDescent="0.25">
      <c r="A204">
        <v>1006593</v>
      </c>
      <c r="B204">
        <v>2.1591999500000001</v>
      </c>
      <c r="C204">
        <v>2.1203999499999999</v>
      </c>
      <c r="D204">
        <v>1.3495999599999999</v>
      </c>
    </row>
    <row r="205" spans="1:4" x14ac:dyDescent="0.25">
      <c r="A205">
        <v>1011529</v>
      </c>
      <c r="B205">
        <v>2.1580998899999999</v>
      </c>
      <c r="C205">
        <v>2.1285998799999999</v>
      </c>
      <c r="D205">
        <v>1.35619998</v>
      </c>
    </row>
    <row r="206" spans="1:4" x14ac:dyDescent="0.25">
      <c r="A206">
        <v>1016562</v>
      </c>
      <c r="B206">
        <v>2.1586999900000001</v>
      </c>
      <c r="C206">
        <v>2.1259000299999999</v>
      </c>
      <c r="D206">
        <v>1.3535000100000001</v>
      </c>
    </row>
    <row r="207" spans="1:4" x14ac:dyDescent="0.25">
      <c r="A207">
        <v>1021668</v>
      </c>
      <c r="B207">
        <v>2.1586999900000001</v>
      </c>
      <c r="C207">
        <v>2.1285998799999999</v>
      </c>
      <c r="D207">
        <v>1.3566999399999999</v>
      </c>
    </row>
    <row r="208" spans="1:4" x14ac:dyDescent="0.25">
      <c r="A208">
        <v>1026546</v>
      </c>
      <c r="B208">
        <v>2.1580998899999999</v>
      </c>
      <c r="C208">
        <v>2.1285998799999999</v>
      </c>
      <c r="D208">
        <v>1.3495999599999999</v>
      </c>
    </row>
    <row r="209" spans="1:4" x14ac:dyDescent="0.25">
      <c r="A209">
        <v>1031609</v>
      </c>
      <c r="B209">
        <v>2.1565001000000001</v>
      </c>
      <c r="C209">
        <v>2.1247999700000002</v>
      </c>
      <c r="D209">
        <v>1.3436000299999999</v>
      </c>
    </row>
    <row r="210" spans="1:4" x14ac:dyDescent="0.25">
      <c r="A210">
        <v>1036546</v>
      </c>
      <c r="B210">
        <v>2.15540004</v>
      </c>
      <c r="C210">
        <v>2.1259000299999999</v>
      </c>
      <c r="D210">
        <v>1.3474999700000001</v>
      </c>
    </row>
    <row r="211" spans="1:4" x14ac:dyDescent="0.25">
      <c r="A211">
        <v>1041640</v>
      </c>
      <c r="B211">
        <v>2.1591999500000001</v>
      </c>
      <c r="C211">
        <v>2.1285998799999999</v>
      </c>
      <c r="D211">
        <v>1.3502000599999999</v>
      </c>
    </row>
    <row r="212" spans="1:4" x14ac:dyDescent="0.25">
      <c r="A212">
        <v>1046671</v>
      </c>
      <c r="B212">
        <v>2.1580998899999999</v>
      </c>
      <c r="C212">
        <v>2.1270000900000001</v>
      </c>
      <c r="D212">
        <v>1.3512999999999999</v>
      </c>
    </row>
    <row r="213" spans="1:4" x14ac:dyDescent="0.25">
      <c r="A213">
        <v>1051529</v>
      </c>
      <c r="B213">
        <v>2.1570000600000001</v>
      </c>
      <c r="C213">
        <v>2.1252999300000002</v>
      </c>
      <c r="D213">
        <v>1.3545999500000001</v>
      </c>
    </row>
    <row r="214" spans="1:4" x14ac:dyDescent="0.25">
      <c r="A214">
        <v>1056562</v>
      </c>
      <c r="B214">
        <v>2.1570000600000001</v>
      </c>
      <c r="C214">
        <v>2.12969995</v>
      </c>
      <c r="D214">
        <v>1.35510004</v>
      </c>
    </row>
    <row r="215" spans="1:4" x14ac:dyDescent="0.25">
      <c r="A215">
        <v>1061578</v>
      </c>
      <c r="B215">
        <v>2.1586999900000001</v>
      </c>
      <c r="C215">
        <v>2.1259000299999999</v>
      </c>
      <c r="D215">
        <v>1.3573000399999999</v>
      </c>
    </row>
    <row r="216" spans="1:4" x14ac:dyDescent="0.25">
      <c r="A216">
        <v>1066562</v>
      </c>
      <c r="B216">
        <v>2.1558999999999999</v>
      </c>
      <c r="C216">
        <v>2.1242001099999999</v>
      </c>
      <c r="D216">
        <v>1.3545999500000001</v>
      </c>
    </row>
    <row r="217" spans="1:4" x14ac:dyDescent="0.25">
      <c r="A217">
        <v>1071593</v>
      </c>
      <c r="B217">
        <v>2.1570000600000001</v>
      </c>
      <c r="C217">
        <v>2.1270000900000001</v>
      </c>
      <c r="D217">
        <v>1.34909999</v>
      </c>
    </row>
    <row r="218" spans="1:4" x14ac:dyDescent="0.25">
      <c r="A218">
        <v>1076687</v>
      </c>
      <c r="B218">
        <v>2.15540004</v>
      </c>
      <c r="C218">
        <v>2.12800002</v>
      </c>
      <c r="D218">
        <v>1.34850001</v>
      </c>
    </row>
    <row r="219" spans="1:4" x14ac:dyDescent="0.25">
      <c r="A219">
        <v>1081546</v>
      </c>
      <c r="B219">
        <v>2.1591999500000001</v>
      </c>
      <c r="C219">
        <v>2.12800002</v>
      </c>
      <c r="D219">
        <v>1.3436000299999999</v>
      </c>
    </row>
    <row r="220" spans="1:4" x14ac:dyDescent="0.25">
      <c r="A220">
        <v>1086544</v>
      </c>
      <c r="B220">
        <v>2.1580998899999999</v>
      </c>
      <c r="C220">
        <v>2.1285998799999999</v>
      </c>
      <c r="D220">
        <v>1.3402999600000001</v>
      </c>
    </row>
    <row r="221" spans="1:4" x14ac:dyDescent="0.25">
      <c r="A221">
        <v>1091531</v>
      </c>
      <c r="B221">
        <v>2.1570000600000001</v>
      </c>
      <c r="C221">
        <v>2.1259000299999999</v>
      </c>
      <c r="D221">
        <v>1.35290003</v>
      </c>
    </row>
    <row r="222" spans="1:4" x14ac:dyDescent="0.25">
      <c r="A222">
        <v>1096562</v>
      </c>
      <c r="B222">
        <v>2.1575999299999999</v>
      </c>
      <c r="C222">
        <v>2.12750006</v>
      </c>
      <c r="D222">
        <v>1.34909999</v>
      </c>
    </row>
    <row r="223" spans="1:4" x14ac:dyDescent="0.25">
      <c r="A223">
        <v>1101665</v>
      </c>
      <c r="B223">
        <v>2.1570000600000001</v>
      </c>
      <c r="C223">
        <v>2.12800002</v>
      </c>
      <c r="D223">
        <v>1.34850001</v>
      </c>
    </row>
    <row r="224" spans="1:4" x14ac:dyDescent="0.25">
      <c r="A224">
        <v>1106666</v>
      </c>
      <c r="B224">
        <v>2.1614000799999999</v>
      </c>
      <c r="C224">
        <v>2.13019991</v>
      </c>
      <c r="D224">
        <v>1.3517999599999999</v>
      </c>
    </row>
    <row r="225" spans="1:4" x14ac:dyDescent="0.25">
      <c r="A225">
        <v>1111562</v>
      </c>
      <c r="B225">
        <v>2.1575999299999999</v>
      </c>
      <c r="C225">
        <v>2.12750006</v>
      </c>
      <c r="D225">
        <v>1.34689999</v>
      </c>
    </row>
    <row r="226" spans="1:4" x14ac:dyDescent="0.25">
      <c r="A226">
        <v>1116663</v>
      </c>
      <c r="B226">
        <v>2.1586999900000001</v>
      </c>
      <c r="C226">
        <v>2.1308000100000002</v>
      </c>
      <c r="D226">
        <v>1.3654999699999999</v>
      </c>
    </row>
    <row r="227" spans="1:4" x14ac:dyDescent="0.25">
      <c r="A227">
        <v>1121549</v>
      </c>
      <c r="B227">
        <v>2.1575999299999999</v>
      </c>
      <c r="C227">
        <v>2.1312999700000002</v>
      </c>
      <c r="D227">
        <v>1.36220002</v>
      </c>
    </row>
    <row r="228" spans="1:4" x14ac:dyDescent="0.25">
      <c r="A228">
        <v>1126528</v>
      </c>
      <c r="B228">
        <v>2.1607999800000002</v>
      </c>
      <c r="C228">
        <v>2.1291000800000002</v>
      </c>
      <c r="D228">
        <v>1.34689999</v>
      </c>
    </row>
    <row r="229" spans="1:4" x14ac:dyDescent="0.25">
      <c r="A229">
        <v>1131546</v>
      </c>
      <c r="B229">
        <v>2.1614000799999999</v>
      </c>
      <c r="C229">
        <v>2.1308000100000002</v>
      </c>
      <c r="D229">
        <v>1.3595000500000001</v>
      </c>
    </row>
    <row r="230" spans="1:4" x14ac:dyDescent="0.25">
      <c r="A230">
        <v>1136562</v>
      </c>
      <c r="B230">
        <v>2.1603000200000002</v>
      </c>
      <c r="C230">
        <v>2.1308000100000002</v>
      </c>
      <c r="D230">
        <v>1.3595000500000001</v>
      </c>
    </row>
    <row r="231" spans="1:4" x14ac:dyDescent="0.25">
      <c r="A231">
        <v>1141544</v>
      </c>
      <c r="B231">
        <v>2.1614000799999999</v>
      </c>
      <c r="C231">
        <v>2.12969995</v>
      </c>
      <c r="D231">
        <v>1.3545999500000001</v>
      </c>
    </row>
    <row r="232" spans="1:4" x14ac:dyDescent="0.25">
      <c r="A232">
        <v>1146683</v>
      </c>
      <c r="B232">
        <v>2.1586999900000001</v>
      </c>
      <c r="C232">
        <v>2.1192998900000002</v>
      </c>
      <c r="D232">
        <v>1.3535000100000001</v>
      </c>
    </row>
    <row r="233" spans="1:4" x14ac:dyDescent="0.25">
      <c r="A233">
        <v>1151543</v>
      </c>
      <c r="B233">
        <v>2.1580998899999999</v>
      </c>
      <c r="C233">
        <v>2.12750006</v>
      </c>
      <c r="D233">
        <v>1.3578000100000001</v>
      </c>
    </row>
    <row r="234" spans="1:4" x14ac:dyDescent="0.25">
      <c r="A234">
        <v>1156543</v>
      </c>
      <c r="B234">
        <v>2.15969992</v>
      </c>
      <c r="C234">
        <v>2.13019991</v>
      </c>
      <c r="D234">
        <v>1.3512999999999999</v>
      </c>
    </row>
    <row r="235" spans="1:4" x14ac:dyDescent="0.25">
      <c r="A235">
        <v>1161528</v>
      </c>
      <c r="B235">
        <v>2.1586999900000001</v>
      </c>
      <c r="C235">
        <v>2.12750006</v>
      </c>
      <c r="D235">
        <v>1.3539999700000001</v>
      </c>
    </row>
    <row r="236" spans="1:4" x14ac:dyDescent="0.25">
      <c r="A236">
        <v>1166531</v>
      </c>
      <c r="B236">
        <v>2.1591999500000001</v>
      </c>
      <c r="C236">
        <v>2.12800002</v>
      </c>
      <c r="D236">
        <v>1.3654999699999999</v>
      </c>
    </row>
    <row r="237" spans="1:4" x14ac:dyDescent="0.25">
      <c r="A237">
        <v>1171562</v>
      </c>
      <c r="B237">
        <v>2.1607999800000002</v>
      </c>
      <c r="C237">
        <v>2.1285998799999999</v>
      </c>
      <c r="D237">
        <v>1.36819994</v>
      </c>
    </row>
    <row r="238" spans="1:4" x14ac:dyDescent="0.25">
      <c r="A238">
        <v>1176562</v>
      </c>
      <c r="B238">
        <v>2.1591999500000001</v>
      </c>
      <c r="C238">
        <v>2.12969995</v>
      </c>
      <c r="D238">
        <v>1.36660004</v>
      </c>
    </row>
    <row r="239" spans="1:4" x14ac:dyDescent="0.25">
      <c r="A239">
        <v>1181514</v>
      </c>
      <c r="B239">
        <v>2.1591999500000001</v>
      </c>
      <c r="C239">
        <v>2.1319000699999999</v>
      </c>
      <c r="D239">
        <v>1.3628</v>
      </c>
    </row>
    <row r="240" spans="1:4" x14ac:dyDescent="0.25">
      <c r="A240">
        <v>1186543</v>
      </c>
      <c r="B240">
        <v>2.15969992</v>
      </c>
      <c r="C240">
        <v>2.12800002</v>
      </c>
      <c r="D240">
        <v>1.3710000499999999</v>
      </c>
    </row>
    <row r="241" spans="1:4" x14ac:dyDescent="0.25">
      <c r="A241">
        <v>1191624</v>
      </c>
      <c r="B241">
        <v>2.1580998899999999</v>
      </c>
      <c r="C241">
        <v>2.1285998799999999</v>
      </c>
      <c r="D241">
        <v>1.36000001</v>
      </c>
    </row>
    <row r="242" spans="1:4" x14ac:dyDescent="0.25">
      <c r="A242">
        <v>1196531</v>
      </c>
      <c r="B242">
        <v>2.1603000200000002</v>
      </c>
      <c r="C242">
        <v>2.1319000699999999</v>
      </c>
      <c r="D242">
        <v>1.3703999499999999</v>
      </c>
    </row>
    <row r="243" spans="1:4" x14ac:dyDescent="0.25">
      <c r="A243">
        <v>1201528</v>
      </c>
      <c r="B243">
        <v>2.1614000799999999</v>
      </c>
      <c r="C243">
        <v>2.13019991</v>
      </c>
      <c r="D243">
        <v>1.36600006</v>
      </c>
    </row>
    <row r="244" spans="1:4" x14ac:dyDescent="0.25">
      <c r="A244">
        <v>1206562</v>
      </c>
      <c r="B244">
        <v>2.1586999900000001</v>
      </c>
      <c r="C244">
        <v>2.12969995</v>
      </c>
      <c r="D244">
        <v>1.36389995</v>
      </c>
    </row>
    <row r="245" spans="1:4" x14ac:dyDescent="0.25">
      <c r="A245">
        <v>1211514</v>
      </c>
      <c r="B245">
        <v>2.1652</v>
      </c>
      <c r="C245">
        <v>2.1319000699999999</v>
      </c>
      <c r="D245">
        <v>1.36220002</v>
      </c>
    </row>
    <row r="246" spans="1:4" x14ac:dyDescent="0.25">
      <c r="A246">
        <v>1216578</v>
      </c>
      <c r="B246">
        <v>2.15969992</v>
      </c>
      <c r="C246">
        <v>2.1329999000000002</v>
      </c>
      <c r="D246">
        <v>1.3583999899999999</v>
      </c>
    </row>
    <row r="247" spans="1:4" x14ac:dyDescent="0.25">
      <c r="A247">
        <v>1221543</v>
      </c>
      <c r="B247">
        <v>2.1614000799999999</v>
      </c>
      <c r="C247">
        <v>2.1324000399999998</v>
      </c>
      <c r="D247">
        <v>1.3628</v>
      </c>
    </row>
    <row r="248" spans="1:4" x14ac:dyDescent="0.25">
      <c r="A248">
        <v>1226546</v>
      </c>
      <c r="B248">
        <v>2.1603000200000002</v>
      </c>
      <c r="C248">
        <v>2.1312999700000002</v>
      </c>
      <c r="D248">
        <v>1.3644000300000001</v>
      </c>
    </row>
    <row r="249" spans="1:4" x14ac:dyDescent="0.25">
      <c r="A249">
        <v>1231536</v>
      </c>
      <c r="B249">
        <v>2.1607999800000002</v>
      </c>
      <c r="C249">
        <v>2.1352000200000001</v>
      </c>
      <c r="D249">
        <v>1.3654999699999999</v>
      </c>
    </row>
    <row r="250" spans="1:4" x14ac:dyDescent="0.25">
      <c r="A250">
        <v>1236546</v>
      </c>
      <c r="B250">
        <v>2.1635999699999999</v>
      </c>
      <c r="C250">
        <v>2.1345999199999999</v>
      </c>
      <c r="D250">
        <v>1.36989999</v>
      </c>
    </row>
    <row r="251" spans="1:4" x14ac:dyDescent="0.25">
      <c r="A251">
        <v>1241528</v>
      </c>
      <c r="B251">
        <v>2.1624998999999998</v>
      </c>
      <c r="C251">
        <v>2.1329999000000002</v>
      </c>
      <c r="D251">
        <v>1.37150002</v>
      </c>
    </row>
    <row r="252" spans="1:4" x14ac:dyDescent="0.25">
      <c r="A252">
        <v>1246624</v>
      </c>
      <c r="B252">
        <v>2.1614000799999999</v>
      </c>
      <c r="C252">
        <v>2.1329999000000002</v>
      </c>
      <c r="D252">
        <v>1.36880004</v>
      </c>
    </row>
    <row r="253" spans="1:4" x14ac:dyDescent="0.25">
      <c r="A253">
        <v>1251543</v>
      </c>
      <c r="B253">
        <v>2.1652</v>
      </c>
      <c r="C253">
        <v>2.1340999599999999</v>
      </c>
      <c r="D253">
        <v>1.36660004</v>
      </c>
    </row>
    <row r="254" spans="1:4" x14ac:dyDescent="0.25">
      <c r="A254">
        <v>1256546</v>
      </c>
      <c r="B254">
        <v>2.1635999699999999</v>
      </c>
      <c r="C254">
        <v>2.1345999199999999</v>
      </c>
      <c r="D254">
        <v>1.36660004</v>
      </c>
    </row>
    <row r="255" spans="1:4" x14ac:dyDescent="0.25">
      <c r="A255">
        <v>1261656</v>
      </c>
      <c r="B255">
        <v>2.1658000899999998</v>
      </c>
      <c r="C255">
        <v>2.1389999400000002</v>
      </c>
      <c r="D255">
        <v>1.3578000100000001</v>
      </c>
    </row>
    <row r="256" spans="1:4" x14ac:dyDescent="0.25">
      <c r="A256">
        <v>1266540</v>
      </c>
      <c r="B256">
        <v>2.1652</v>
      </c>
      <c r="C256">
        <v>2.1379001099999999</v>
      </c>
      <c r="D256">
        <v>1.3583999899999999</v>
      </c>
    </row>
    <row r="257" spans="1:4" x14ac:dyDescent="0.25">
      <c r="A257">
        <v>1271579</v>
      </c>
      <c r="B257">
        <v>2.1689999100000001</v>
      </c>
      <c r="C257">
        <v>2.1379001099999999</v>
      </c>
      <c r="D257">
        <v>1.3512999999999999</v>
      </c>
    </row>
    <row r="258" spans="1:4" x14ac:dyDescent="0.25">
      <c r="A258">
        <v>1276562</v>
      </c>
      <c r="B258">
        <v>2.1696000099999999</v>
      </c>
      <c r="C258">
        <v>2.1379001099999999</v>
      </c>
      <c r="D258">
        <v>1.36600006</v>
      </c>
    </row>
    <row r="259" spans="1:4" x14ac:dyDescent="0.25">
      <c r="A259">
        <v>1281622</v>
      </c>
      <c r="B259">
        <v>2.1696000099999999</v>
      </c>
      <c r="C259">
        <v>2.1373000100000001</v>
      </c>
      <c r="D259">
        <v>1.3644000300000001</v>
      </c>
    </row>
    <row r="260" spans="1:4" x14ac:dyDescent="0.25">
      <c r="A260">
        <v>1286633</v>
      </c>
      <c r="B260">
        <v>2.17120004</v>
      </c>
      <c r="C260">
        <v>2.13619995</v>
      </c>
      <c r="D260">
        <v>1.37199998</v>
      </c>
    </row>
    <row r="261" spans="1:4" x14ac:dyDescent="0.25">
      <c r="A261">
        <v>1291514</v>
      </c>
      <c r="B261">
        <v>2.1696000099999999</v>
      </c>
      <c r="C261">
        <v>2.12800002</v>
      </c>
      <c r="D261">
        <v>1.3703999499999999</v>
      </c>
    </row>
    <row r="262" spans="1:4" x14ac:dyDescent="0.25">
      <c r="A262">
        <v>1296609</v>
      </c>
      <c r="B262">
        <v>2.1700999699999999</v>
      </c>
      <c r="C262">
        <v>2.1384000799999998</v>
      </c>
      <c r="D262">
        <v>1.37150002</v>
      </c>
    </row>
    <row r="263" spans="1:4" x14ac:dyDescent="0.25">
      <c r="A263">
        <v>1301546</v>
      </c>
      <c r="B263">
        <v>2.1696000099999999</v>
      </c>
      <c r="C263">
        <v>2.1389999400000002</v>
      </c>
      <c r="D263">
        <v>1.36880004</v>
      </c>
    </row>
    <row r="264" spans="1:4" x14ac:dyDescent="0.25">
      <c r="A264">
        <v>1306578</v>
      </c>
      <c r="B264">
        <v>2.1658000899999998</v>
      </c>
      <c r="C264">
        <v>2.13619995</v>
      </c>
      <c r="D264">
        <v>1.37310004</v>
      </c>
    </row>
    <row r="265" spans="1:4" x14ac:dyDescent="0.25">
      <c r="A265">
        <v>1311559</v>
      </c>
      <c r="B265">
        <v>2.1658000899999998</v>
      </c>
      <c r="C265">
        <v>2.13569999</v>
      </c>
      <c r="D265">
        <v>1.3741999899999999</v>
      </c>
    </row>
    <row r="266" spans="1:4" x14ac:dyDescent="0.25">
      <c r="A266">
        <v>1316546</v>
      </c>
      <c r="B266">
        <v>2.1652</v>
      </c>
      <c r="C266">
        <v>2.13619995</v>
      </c>
      <c r="D266">
        <v>1.3753000500000001</v>
      </c>
    </row>
    <row r="267" spans="1:4" x14ac:dyDescent="0.25">
      <c r="A267">
        <v>1321512</v>
      </c>
      <c r="B267">
        <v>2.1647000300000001</v>
      </c>
      <c r="C267">
        <v>2.1345999199999999</v>
      </c>
      <c r="D267">
        <v>1.3644000300000001</v>
      </c>
    </row>
    <row r="268" spans="1:4" x14ac:dyDescent="0.25">
      <c r="A268">
        <v>1326546</v>
      </c>
      <c r="B268">
        <v>2.1673998800000001</v>
      </c>
      <c r="C268">
        <v>2.1373000100000001</v>
      </c>
      <c r="D268">
        <v>1.37479997</v>
      </c>
    </row>
    <row r="269" spans="1:4" x14ac:dyDescent="0.25">
      <c r="A269">
        <v>1331529</v>
      </c>
      <c r="B269">
        <v>2.1652</v>
      </c>
      <c r="C269">
        <v>2.1329999000000002</v>
      </c>
      <c r="D269">
        <v>1.36660004</v>
      </c>
    </row>
    <row r="270" spans="1:4" x14ac:dyDescent="0.25">
      <c r="A270">
        <v>1336562</v>
      </c>
      <c r="B270">
        <v>2.1647000300000001</v>
      </c>
      <c r="C270">
        <v>2.13619995</v>
      </c>
      <c r="D270">
        <v>1.37310004</v>
      </c>
    </row>
    <row r="271" spans="1:4" x14ac:dyDescent="0.25">
      <c r="A271">
        <v>1341609</v>
      </c>
      <c r="B271">
        <v>2.1652</v>
      </c>
      <c r="C271">
        <v>2.1384000799999998</v>
      </c>
      <c r="D271">
        <v>1.3588999500000001</v>
      </c>
    </row>
    <row r="272" spans="1:4" x14ac:dyDescent="0.25">
      <c r="A272">
        <v>1346546</v>
      </c>
      <c r="B272">
        <v>2.1640999299999999</v>
      </c>
      <c r="C272">
        <v>2.1384000799999998</v>
      </c>
      <c r="D272">
        <v>1.36989999</v>
      </c>
    </row>
    <row r="273" spans="1:4" x14ac:dyDescent="0.25">
      <c r="A273">
        <v>1351531</v>
      </c>
      <c r="B273">
        <v>2.1663000600000002</v>
      </c>
      <c r="C273">
        <v>2.1394999000000001</v>
      </c>
      <c r="D273">
        <v>1.3703999499999999</v>
      </c>
    </row>
    <row r="274" spans="1:4" x14ac:dyDescent="0.25">
      <c r="A274">
        <v>1356578</v>
      </c>
      <c r="B274">
        <v>2.1684999500000002</v>
      </c>
      <c r="C274">
        <v>2.1368000500000002</v>
      </c>
      <c r="D274">
        <v>1.3763999899999999</v>
      </c>
    </row>
    <row r="275" spans="1:4" x14ac:dyDescent="0.25">
      <c r="A275">
        <v>1361528</v>
      </c>
      <c r="B275">
        <v>2.1673998800000001</v>
      </c>
      <c r="C275">
        <v>2.13619995</v>
      </c>
      <c r="D275">
        <v>1.36989999</v>
      </c>
    </row>
    <row r="276" spans="1:4" x14ac:dyDescent="0.25">
      <c r="A276">
        <v>1366543</v>
      </c>
      <c r="B276">
        <v>2.1707000700000001</v>
      </c>
      <c r="C276">
        <v>2.1379001099999999</v>
      </c>
      <c r="D276">
        <v>1.37310004</v>
      </c>
    </row>
    <row r="277" spans="1:4" x14ac:dyDescent="0.25">
      <c r="A277">
        <v>1371566</v>
      </c>
      <c r="B277">
        <v>2.1668999200000001</v>
      </c>
      <c r="C277">
        <v>2.1394999000000001</v>
      </c>
      <c r="D277">
        <v>1.37370002</v>
      </c>
    </row>
    <row r="278" spans="1:4" x14ac:dyDescent="0.25">
      <c r="A278">
        <v>1376593</v>
      </c>
      <c r="B278">
        <v>2.1717998999999999</v>
      </c>
      <c r="C278">
        <v>2.1422998899999999</v>
      </c>
      <c r="D278">
        <v>1.3671</v>
      </c>
    </row>
    <row r="279" spans="1:4" x14ac:dyDescent="0.25">
      <c r="A279">
        <v>1381640</v>
      </c>
      <c r="B279">
        <v>2.1679000899999998</v>
      </c>
      <c r="C279">
        <v>2.1400999999999999</v>
      </c>
      <c r="D279">
        <v>1.3753000500000001</v>
      </c>
    </row>
    <row r="280" spans="1:4" x14ac:dyDescent="0.25">
      <c r="A280">
        <v>1386498</v>
      </c>
      <c r="B280">
        <v>2.1689999100000001</v>
      </c>
      <c r="C280">
        <v>2.1368000500000002</v>
      </c>
      <c r="D280">
        <v>1.3763999899999999</v>
      </c>
    </row>
    <row r="281" spans="1:4" x14ac:dyDescent="0.25">
      <c r="A281">
        <v>1391514</v>
      </c>
      <c r="B281">
        <v>2.1684999500000002</v>
      </c>
      <c r="C281">
        <v>2.1389999400000002</v>
      </c>
      <c r="D281">
        <v>1.36769998</v>
      </c>
    </row>
    <row r="282" spans="1:4" x14ac:dyDescent="0.25">
      <c r="A282">
        <v>1396578</v>
      </c>
      <c r="B282">
        <v>2.1707000700000001</v>
      </c>
      <c r="C282">
        <v>2.13569999</v>
      </c>
      <c r="D282">
        <v>1.3693000099999999</v>
      </c>
    </row>
    <row r="283" spans="1:4" x14ac:dyDescent="0.25">
      <c r="A283">
        <v>1401593</v>
      </c>
      <c r="B283">
        <v>2.1700999699999999</v>
      </c>
      <c r="C283">
        <v>2.13619995</v>
      </c>
      <c r="D283">
        <v>1.36000001</v>
      </c>
    </row>
    <row r="284" spans="1:4" x14ac:dyDescent="0.25">
      <c r="A284">
        <v>1406514</v>
      </c>
      <c r="B284">
        <v>2.1652</v>
      </c>
      <c r="C284">
        <v>2.1352000200000001</v>
      </c>
      <c r="D284">
        <v>1.3693000099999999</v>
      </c>
    </row>
    <row r="285" spans="1:4" x14ac:dyDescent="0.25">
      <c r="A285">
        <v>1411562</v>
      </c>
      <c r="B285">
        <v>2.1679000899999998</v>
      </c>
      <c r="C285">
        <v>2.1340999599999999</v>
      </c>
      <c r="D285">
        <v>1.3644000300000001</v>
      </c>
    </row>
    <row r="286" spans="1:4" x14ac:dyDescent="0.25">
      <c r="A286">
        <v>1416561</v>
      </c>
      <c r="B286">
        <v>2.1673998800000001</v>
      </c>
      <c r="C286">
        <v>2.1345999199999999</v>
      </c>
      <c r="D286">
        <v>1.3595000500000001</v>
      </c>
    </row>
    <row r="287" spans="1:4" x14ac:dyDescent="0.25">
      <c r="A287">
        <v>1421531</v>
      </c>
      <c r="B287">
        <v>2.1679000899999998</v>
      </c>
      <c r="C287">
        <v>2.1345999199999999</v>
      </c>
      <c r="D287">
        <v>1.3573000399999999</v>
      </c>
    </row>
    <row r="288" spans="1:4" x14ac:dyDescent="0.25">
      <c r="A288">
        <v>1426562</v>
      </c>
      <c r="B288">
        <v>2.1663000600000002</v>
      </c>
      <c r="C288">
        <v>2.1384000799999998</v>
      </c>
      <c r="D288">
        <v>1.36389995</v>
      </c>
    </row>
    <row r="289" spans="1:4" x14ac:dyDescent="0.25">
      <c r="A289">
        <v>1431562</v>
      </c>
      <c r="B289">
        <v>2.1652</v>
      </c>
      <c r="C289">
        <v>2.13569999</v>
      </c>
      <c r="D289">
        <v>1.3644000300000001</v>
      </c>
    </row>
    <row r="290" spans="1:4" x14ac:dyDescent="0.25">
      <c r="A290">
        <v>1436590</v>
      </c>
      <c r="B290">
        <v>2.1689999100000001</v>
      </c>
      <c r="C290">
        <v>2.1394999000000001</v>
      </c>
      <c r="D290">
        <v>1.3595000500000001</v>
      </c>
    </row>
    <row r="291" spans="1:4" x14ac:dyDescent="0.25">
      <c r="A291">
        <v>1441515</v>
      </c>
      <c r="B291">
        <v>2.1679000899999998</v>
      </c>
      <c r="C291">
        <v>2.1384000799999998</v>
      </c>
      <c r="D291">
        <v>1.36109996</v>
      </c>
    </row>
    <row r="292" spans="1:4" x14ac:dyDescent="0.25">
      <c r="A292">
        <v>1446562</v>
      </c>
      <c r="B292">
        <v>2.1689999100000001</v>
      </c>
      <c r="C292">
        <v>2.1428000900000002</v>
      </c>
      <c r="D292">
        <v>1.3507000199999999</v>
      </c>
    </row>
    <row r="293" spans="1:4" x14ac:dyDescent="0.25">
      <c r="A293">
        <v>1451561</v>
      </c>
      <c r="B293">
        <v>2.1707000700000001</v>
      </c>
      <c r="C293">
        <v>2.1428000900000002</v>
      </c>
      <c r="D293">
        <v>1.34909999</v>
      </c>
    </row>
    <row r="294" spans="1:4" x14ac:dyDescent="0.25">
      <c r="A294">
        <v>1456624</v>
      </c>
      <c r="B294">
        <v>2.1723001000000002</v>
      </c>
      <c r="C294">
        <v>2.1428000900000002</v>
      </c>
      <c r="D294">
        <v>1.3545999500000001</v>
      </c>
    </row>
    <row r="295" spans="1:4" x14ac:dyDescent="0.25">
      <c r="A295">
        <v>1461543</v>
      </c>
      <c r="B295">
        <v>2.1744999900000002</v>
      </c>
      <c r="C295">
        <v>2.1428000900000002</v>
      </c>
      <c r="D295">
        <v>1.3539999700000001</v>
      </c>
    </row>
    <row r="296" spans="1:4" x14ac:dyDescent="0.25">
      <c r="A296">
        <v>1466590</v>
      </c>
      <c r="B296">
        <v>2.1761000199999998</v>
      </c>
      <c r="C296">
        <v>2.14120007</v>
      </c>
      <c r="D296">
        <v>1.3573000399999999</v>
      </c>
    </row>
    <row r="297" spans="1:4" x14ac:dyDescent="0.25">
      <c r="A297">
        <v>1471609</v>
      </c>
      <c r="B297">
        <v>2.1740000199999998</v>
      </c>
      <c r="C297">
        <v>2.14389992</v>
      </c>
      <c r="D297">
        <v>1.36109996</v>
      </c>
    </row>
    <row r="298" spans="1:4" x14ac:dyDescent="0.25">
      <c r="A298">
        <v>1476531</v>
      </c>
      <c r="B298">
        <v>2.17120004</v>
      </c>
      <c r="C298">
        <v>2.14389992</v>
      </c>
      <c r="D298">
        <v>1.3545999500000001</v>
      </c>
    </row>
    <row r="299" spans="1:4" x14ac:dyDescent="0.25">
      <c r="A299">
        <v>1481590</v>
      </c>
      <c r="B299">
        <v>2.1751000899999999</v>
      </c>
      <c r="C299">
        <v>2.1405999699999998</v>
      </c>
      <c r="D299">
        <v>1.36220002</v>
      </c>
    </row>
    <row r="300" spans="1:4" x14ac:dyDescent="0.25">
      <c r="A300">
        <v>1486593</v>
      </c>
      <c r="B300">
        <v>2.1728999600000001</v>
      </c>
      <c r="C300">
        <v>2.1405999699999998</v>
      </c>
      <c r="D300">
        <v>1.3654999699999999</v>
      </c>
    </row>
    <row r="301" spans="1:4" x14ac:dyDescent="0.25">
      <c r="A301">
        <v>1491608</v>
      </c>
      <c r="B301">
        <v>2.17120004</v>
      </c>
      <c r="C301">
        <v>2.1443998799999999</v>
      </c>
      <c r="D301">
        <v>1.36109996</v>
      </c>
    </row>
    <row r="302" spans="1:4" x14ac:dyDescent="0.25">
      <c r="A302">
        <v>1496534</v>
      </c>
      <c r="B302">
        <v>2.17339993</v>
      </c>
      <c r="C302">
        <v>2.1449999800000001</v>
      </c>
      <c r="D302">
        <v>1.37370002</v>
      </c>
    </row>
  </sheetData>
  <mergeCells count="1">
    <mergeCell ref="B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2"/>
  <sheetViews>
    <sheetView workbookViewId="0">
      <selection activeCell="I12" sqref="I12"/>
    </sheetView>
  </sheetViews>
  <sheetFormatPr defaultRowHeight="15" x14ac:dyDescent="0.25"/>
  <sheetData>
    <row r="1" spans="1:4" x14ac:dyDescent="0.25">
      <c r="B1" s="3" t="s">
        <v>10</v>
      </c>
      <c r="C1" s="3"/>
      <c r="D1" s="3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>
        <v>139</v>
      </c>
      <c r="B3">
        <v>2.1728999600000001</v>
      </c>
      <c r="C3">
        <v>2.1466000099999998</v>
      </c>
      <c r="D3">
        <v>1.36819994</v>
      </c>
    </row>
    <row r="4" spans="1:4" x14ac:dyDescent="0.25">
      <c r="A4">
        <v>4940</v>
      </c>
      <c r="B4">
        <v>2.1761000199999998</v>
      </c>
      <c r="C4">
        <v>2.1498999599999999</v>
      </c>
      <c r="D4">
        <v>1.36769998</v>
      </c>
    </row>
    <row r="5" spans="1:4" x14ac:dyDescent="0.25">
      <c r="A5">
        <v>9830</v>
      </c>
      <c r="B5">
        <v>2.17339993</v>
      </c>
      <c r="C5">
        <v>2.14770007</v>
      </c>
      <c r="D5">
        <v>1.36660004</v>
      </c>
    </row>
    <row r="6" spans="1:4" x14ac:dyDescent="0.25">
      <c r="A6">
        <v>14863</v>
      </c>
      <c r="B6">
        <v>2.1761000199999998</v>
      </c>
      <c r="C6">
        <v>2.1494</v>
      </c>
      <c r="D6">
        <v>1.37370002</v>
      </c>
    </row>
    <row r="7" spans="1:4" x14ac:dyDescent="0.25">
      <c r="A7">
        <v>19825</v>
      </c>
      <c r="B7">
        <v>2.1756000499999999</v>
      </c>
      <c r="C7">
        <v>2.1461000399999999</v>
      </c>
      <c r="D7">
        <v>1.37750006</v>
      </c>
    </row>
    <row r="8" spans="1:4" x14ac:dyDescent="0.25">
      <c r="A8">
        <v>24876</v>
      </c>
      <c r="B8">
        <v>2.1558999999999999</v>
      </c>
      <c r="C8">
        <v>2.04329991</v>
      </c>
      <c r="D8">
        <v>1.36769998</v>
      </c>
    </row>
    <row r="9" spans="1:4" x14ac:dyDescent="0.25">
      <c r="A9">
        <v>29846</v>
      </c>
      <c r="B9">
        <v>2.15149999</v>
      </c>
      <c r="C9">
        <v>1.9711999899999999</v>
      </c>
      <c r="D9">
        <v>1.36170006</v>
      </c>
    </row>
    <row r="10" spans="1:4" x14ac:dyDescent="0.25">
      <c r="A10">
        <v>34826</v>
      </c>
      <c r="B10">
        <v>2.0564000600000001</v>
      </c>
      <c r="C10">
        <v>1.9455000200000001</v>
      </c>
      <c r="D10">
        <v>1.34200001</v>
      </c>
    </row>
    <row r="11" spans="1:4" x14ac:dyDescent="0.25">
      <c r="A11">
        <v>39859</v>
      </c>
      <c r="B11">
        <v>2.0580999900000001</v>
      </c>
      <c r="C11">
        <v>1.88590002</v>
      </c>
      <c r="D11">
        <v>1.33050001</v>
      </c>
    </row>
    <row r="12" spans="1:4" x14ac:dyDescent="0.25">
      <c r="A12">
        <v>44815</v>
      </c>
      <c r="B12">
        <v>2.0323998900000002</v>
      </c>
      <c r="C12">
        <v>1.82519996</v>
      </c>
      <c r="D12">
        <v>1.32389998</v>
      </c>
    </row>
    <row r="13" spans="1:4" x14ac:dyDescent="0.25">
      <c r="A13">
        <v>49831</v>
      </c>
      <c r="B13">
        <v>2.00510001</v>
      </c>
      <c r="C13">
        <v>1.76670003</v>
      </c>
      <c r="D13">
        <v>1.31789994</v>
      </c>
    </row>
    <row r="14" spans="1:4" x14ac:dyDescent="0.25">
      <c r="A14">
        <v>54830</v>
      </c>
      <c r="B14">
        <v>1.87549996</v>
      </c>
      <c r="C14">
        <v>1.75689995</v>
      </c>
      <c r="D14">
        <v>1.30369997</v>
      </c>
    </row>
    <row r="15" spans="1:4" x14ac:dyDescent="0.25">
      <c r="A15">
        <v>59862</v>
      </c>
      <c r="B15">
        <v>1.8006000499999999</v>
      </c>
      <c r="C15">
        <v>1.71420002</v>
      </c>
      <c r="D15">
        <v>1.2824000099999999</v>
      </c>
    </row>
    <row r="16" spans="1:4" x14ac:dyDescent="0.25">
      <c r="A16">
        <v>64878</v>
      </c>
      <c r="B16">
        <v>1.82140005</v>
      </c>
      <c r="C16">
        <v>1.70659995</v>
      </c>
      <c r="D16">
        <v>1.2644000099999999</v>
      </c>
    </row>
    <row r="17" spans="1:4" x14ac:dyDescent="0.25">
      <c r="A17">
        <v>69811</v>
      </c>
      <c r="B17">
        <v>1.83070004</v>
      </c>
      <c r="C17">
        <v>1.66610003</v>
      </c>
      <c r="D17">
        <v>1.26329994</v>
      </c>
    </row>
    <row r="18" spans="1:4" x14ac:dyDescent="0.25">
      <c r="A18">
        <v>74797</v>
      </c>
      <c r="B18">
        <v>1.8334000100000001</v>
      </c>
      <c r="C18">
        <v>1.65470004</v>
      </c>
      <c r="D18">
        <v>1.23870003</v>
      </c>
    </row>
    <row r="19" spans="1:4" x14ac:dyDescent="0.25">
      <c r="A19">
        <v>79863</v>
      </c>
      <c r="B19">
        <v>1.79299998</v>
      </c>
      <c r="C19">
        <v>1.6332999500000001</v>
      </c>
      <c r="D19">
        <v>1.2256</v>
      </c>
    </row>
    <row r="20" spans="1:4" x14ac:dyDescent="0.25">
      <c r="A20">
        <v>84847</v>
      </c>
      <c r="B20">
        <v>1.7262999999999999</v>
      </c>
      <c r="C20">
        <v>1.5901999499999999</v>
      </c>
      <c r="D20">
        <v>1.2135000199999999</v>
      </c>
    </row>
    <row r="21" spans="1:4" x14ac:dyDescent="0.25">
      <c r="A21">
        <v>89878</v>
      </c>
      <c r="B21">
        <v>1.7043999400000001</v>
      </c>
      <c r="C21">
        <v>1.53439999</v>
      </c>
      <c r="D21">
        <v>1.2092000199999999</v>
      </c>
    </row>
    <row r="22" spans="1:4" x14ac:dyDescent="0.25">
      <c r="A22">
        <v>94893</v>
      </c>
      <c r="B22">
        <v>1.59889996</v>
      </c>
      <c r="C22">
        <v>1.5240000499999999</v>
      </c>
      <c r="D22">
        <v>1.1916999800000001</v>
      </c>
    </row>
    <row r="23" spans="1:4" x14ac:dyDescent="0.25">
      <c r="A23">
        <v>99827</v>
      </c>
      <c r="B23">
        <v>1.58309996</v>
      </c>
      <c r="C23">
        <v>1.52289999</v>
      </c>
      <c r="D23">
        <v>1.1818000099999999</v>
      </c>
    </row>
    <row r="24" spans="1:4" x14ac:dyDescent="0.25">
      <c r="A24">
        <v>104845</v>
      </c>
      <c r="B24">
        <v>1.5895999700000001</v>
      </c>
      <c r="C24">
        <v>1.5273000000000001</v>
      </c>
      <c r="D24">
        <v>1.16540003</v>
      </c>
    </row>
    <row r="25" spans="1:4" x14ac:dyDescent="0.25">
      <c r="A25">
        <v>109858</v>
      </c>
      <c r="B25">
        <v>1.57920003</v>
      </c>
      <c r="C25">
        <v>1.50109994</v>
      </c>
      <c r="D25">
        <v>1.1589000199999999</v>
      </c>
    </row>
    <row r="26" spans="1:4" x14ac:dyDescent="0.25">
      <c r="A26">
        <v>114878</v>
      </c>
      <c r="B26">
        <v>1.5661</v>
      </c>
      <c r="C26">
        <v>1.4945000399999999</v>
      </c>
      <c r="D26">
        <v>1.14960003</v>
      </c>
    </row>
    <row r="27" spans="1:4" x14ac:dyDescent="0.25">
      <c r="A27">
        <v>119831</v>
      </c>
      <c r="B27">
        <v>1.54040003</v>
      </c>
      <c r="C27">
        <v>1.4392999399999999</v>
      </c>
      <c r="D27">
        <v>1.1293</v>
      </c>
    </row>
    <row r="28" spans="1:4" x14ac:dyDescent="0.25">
      <c r="A28">
        <v>124878</v>
      </c>
      <c r="B28">
        <v>1.52890003</v>
      </c>
      <c r="C28">
        <v>1.4403999999999999</v>
      </c>
      <c r="D28">
        <v>1.12329996</v>
      </c>
    </row>
    <row r="29" spans="1:4" x14ac:dyDescent="0.25">
      <c r="A29">
        <v>129800</v>
      </c>
      <c r="B29">
        <v>1.4867999599999999</v>
      </c>
      <c r="C29">
        <v>1.4081000100000001</v>
      </c>
      <c r="D29">
        <v>1.1058000299999999</v>
      </c>
    </row>
    <row r="30" spans="1:4" x14ac:dyDescent="0.25">
      <c r="A30">
        <v>134827</v>
      </c>
      <c r="B30">
        <v>1.4830000400000001</v>
      </c>
      <c r="C30">
        <v>1.4016</v>
      </c>
      <c r="D30">
        <v>1.0894000500000001</v>
      </c>
    </row>
    <row r="31" spans="1:4" x14ac:dyDescent="0.25">
      <c r="A31">
        <v>139827</v>
      </c>
      <c r="B31">
        <v>1.47650003</v>
      </c>
      <c r="C31">
        <v>1.3890000600000001</v>
      </c>
      <c r="D31">
        <v>1.07959998</v>
      </c>
    </row>
    <row r="32" spans="1:4" x14ac:dyDescent="0.25">
      <c r="A32">
        <v>144781</v>
      </c>
      <c r="B32">
        <v>1.45949996</v>
      </c>
      <c r="C32">
        <v>1.3759000299999999</v>
      </c>
      <c r="D32">
        <v>1.0747</v>
      </c>
    </row>
    <row r="33" spans="1:4" x14ac:dyDescent="0.25">
      <c r="A33">
        <v>149862</v>
      </c>
      <c r="B33">
        <v>1.4333000199999999</v>
      </c>
      <c r="C33">
        <v>1.36600006</v>
      </c>
      <c r="D33">
        <v>1.0565999699999999</v>
      </c>
    </row>
    <row r="34" spans="1:4" x14ac:dyDescent="0.25">
      <c r="A34">
        <v>154800</v>
      </c>
      <c r="B34">
        <v>1.4272999799999999</v>
      </c>
      <c r="C34">
        <v>1.3595000500000001</v>
      </c>
      <c r="D34">
        <v>1.0397000300000001</v>
      </c>
    </row>
    <row r="35" spans="1:4" x14ac:dyDescent="0.25">
      <c r="A35">
        <v>159863</v>
      </c>
      <c r="B35">
        <v>1.44480002</v>
      </c>
      <c r="C35">
        <v>1.33159995</v>
      </c>
      <c r="D35">
        <v>1.0446000099999999</v>
      </c>
    </row>
    <row r="36" spans="1:4" x14ac:dyDescent="0.25">
      <c r="A36">
        <v>164925</v>
      </c>
      <c r="B36">
        <v>1.4191000499999999</v>
      </c>
      <c r="C36">
        <v>1.3278000400000001</v>
      </c>
      <c r="D36">
        <v>1.0331000100000001</v>
      </c>
    </row>
    <row r="37" spans="1:4" x14ac:dyDescent="0.25">
      <c r="A37">
        <v>169878</v>
      </c>
      <c r="B37">
        <v>1.40540004</v>
      </c>
      <c r="C37">
        <v>1.32669997</v>
      </c>
      <c r="D37">
        <v>1.02059996</v>
      </c>
    </row>
    <row r="38" spans="1:4" x14ac:dyDescent="0.25">
      <c r="A38">
        <v>174863</v>
      </c>
      <c r="B38">
        <v>1.4038000100000001</v>
      </c>
      <c r="C38">
        <v>1.31739998</v>
      </c>
      <c r="D38">
        <v>1.01730001</v>
      </c>
    </row>
    <row r="39" spans="1:4" x14ac:dyDescent="0.25">
      <c r="A39">
        <v>179816</v>
      </c>
      <c r="B39">
        <v>1.3741999899999999</v>
      </c>
      <c r="C39">
        <v>1.3054000100000001</v>
      </c>
      <c r="D39">
        <v>1.0041999800000001</v>
      </c>
    </row>
    <row r="40" spans="1:4" x14ac:dyDescent="0.25">
      <c r="A40">
        <v>184831</v>
      </c>
      <c r="B40">
        <v>1.34529996</v>
      </c>
      <c r="C40">
        <v>1.2757999900000001</v>
      </c>
      <c r="D40">
        <v>1.0003000500000001</v>
      </c>
    </row>
    <row r="41" spans="1:4" x14ac:dyDescent="0.25">
      <c r="A41">
        <v>189830</v>
      </c>
      <c r="B41">
        <v>1.3327000099999999</v>
      </c>
      <c r="C41">
        <v>1.2697999499999999</v>
      </c>
      <c r="D41">
        <v>0.98500001000000004</v>
      </c>
    </row>
    <row r="42" spans="1:4" x14ac:dyDescent="0.25">
      <c r="A42">
        <v>194815</v>
      </c>
      <c r="B42">
        <v>1.3327000099999999</v>
      </c>
      <c r="C42">
        <v>1.26329994</v>
      </c>
      <c r="D42">
        <v>0.97570002</v>
      </c>
    </row>
    <row r="43" spans="1:4" x14ac:dyDescent="0.25">
      <c r="A43">
        <v>199831</v>
      </c>
      <c r="B43">
        <v>1.34309995</v>
      </c>
      <c r="C43">
        <v>1.2567000399999999</v>
      </c>
      <c r="D43">
        <v>0.97140002000000003</v>
      </c>
    </row>
    <row r="44" spans="1:4" x14ac:dyDescent="0.25">
      <c r="A44">
        <v>204816</v>
      </c>
      <c r="B44">
        <v>1.3349000200000001</v>
      </c>
      <c r="C44">
        <v>1.24849999</v>
      </c>
      <c r="D44">
        <v>0.94999999000000002</v>
      </c>
    </row>
    <row r="45" spans="1:4" x14ac:dyDescent="0.25">
      <c r="A45">
        <v>209855</v>
      </c>
      <c r="B45">
        <v>1.3141000300000001</v>
      </c>
      <c r="C45">
        <v>1.24360001</v>
      </c>
      <c r="D45">
        <v>0.95330000000000004</v>
      </c>
    </row>
    <row r="46" spans="1:4" x14ac:dyDescent="0.25">
      <c r="A46">
        <v>214813</v>
      </c>
      <c r="B46">
        <v>1.29879999</v>
      </c>
      <c r="C46">
        <v>1.2234</v>
      </c>
      <c r="D46">
        <v>0.93859999999999999</v>
      </c>
    </row>
    <row r="47" spans="1:4" x14ac:dyDescent="0.25">
      <c r="A47">
        <v>219828</v>
      </c>
      <c r="B47">
        <v>1.27970004</v>
      </c>
      <c r="C47">
        <v>1.2086000400000001</v>
      </c>
      <c r="D47">
        <v>0.92820000999999996</v>
      </c>
    </row>
    <row r="48" spans="1:4" x14ac:dyDescent="0.25">
      <c r="A48">
        <v>224847</v>
      </c>
      <c r="B48">
        <v>1.26269996</v>
      </c>
      <c r="C48">
        <v>1.2113000199999999</v>
      </c>
      <c r="D48">
        <v>0.91180002999999998</v>
      </c>
    </row>
    <row r="49" spans="1:4" x14ac:dyDescent="0.25">
      <c r="A49">
        <v>229813</v>
      </c>
      <c r="B49">
        <v>1.2660000300000001</v>
      </c>
      <c r="C49">
        <v>1.2123999599999999</v>
      </c>
      <c r="D49">
        <v>0.90579997999999995</v>
      </c>
    </row>
    <row r="50" spans="1:4" x14ac:dyDescent="0.25">
      <c r="A50">
        <v>234941</v>
      </c>
      <c r="B50">
        <v>1.2648999700000001</v>
      </c>
      <c r="C50">
        <v>1.2058999500000001</v>
      </c>
      <c r="D50">
        <v>0.89759999999999995</v>
      </c>
    </row>
    <row r="51" spans="1:4" x14ac:dyDescent="0.25">
      <c r="A51">
        <v>239831</v>
      </c>
      <c r="B51">
        <v>1.26709998</v>
      </c>
      <c r="C51">
        <v>1.20700002</v>
      </c>
      <c r="D51">
        <v>0.88609998999999995</v>
      </c>
    </row>
    <row r="52" spans="1:4" x14ac:dyDescent="0.25">
      <c r="A52">
        <v>244847</v>
      </c>
      <c r="B52">
        <v>1.2555999799999999</v>
      </c>
      <c r="C52">
        <v>1.19930005</v>
      </c>
      <c r="D52">
        <v>0.88550001</v>
      </c>
    </row>
    <row r="53" spans="1:4" x14ac:dyDescent="0.25">
      <c r="A53">
        <v>249908</v>
      </c>
      <c r="B53">
        <v>1.24249995</v>
      </c>
      <c r="C53">
        <v>1.19930005</v>
      </c>
      <c r="D53">
        <v>0.87349999</v>
      </c>
    </row>
    <row r="54" spans="1:4" x14ac:dyDescent="0.25">
      <c r="A54">
        <v>254847</v>
      </c>
      <c r="B54">
        <v>1.2414000000000001</v>
      </c>
      <c r="C54">
        <v>1.20309997</v>
      </c>
      <c r="D54">
        <v>0.86909997000000005</v>
      </c>
    </row>
    <row r="55" spans="1:4" x14ac:dyDescent="0.25">
      <c r="A55">
        <v>259816</v>
      </c>
      <c r="B55">
        <v>1.2414000000000001</v>
      </c>
      <c r="C55">
        <v>1.20809996</v>
      </c>
      <c r="D55">
        <v>0.85820001000000001</v>
      </c>
    </row>
    <row r="56" spans="1:4" x14ac:dyDescent="0.25">
      <c r="A56">
        <v>264878</v>
      </c>
      <c r="B56">
        <v>1.2440999699999999</v>
      </c>
      <c r="C56">
        <v>1.2119</v>
      </c>
      <c r="D56">
        <v>0.85000001999999997</v>
      </c>
    </row>
    <row r="57" spans="1:4" x14ac:dyDescent="0.25">
      <c r="A57">
        <v>269816</v>
      </c>
      <c r="B57">
        <v>1.2458000199999999</v>
      </c>
      <c r="C57">
        <v>1.2086000400000001</v>
      </c>
      <c r="D57">
        <v>0.84619999000000001</v>
      </c>
    </row>
    <row r="58" spans="1:4" x14ac:dyDescent="0.25">
      <c r="A58">
        <v>274847</v>
      </c>
      <c r="B58">
        <v>1.2490999700000001</v>
      </c>
      <c r="C58">
        <v>1.2074999799999999</v>
      </c>
      <c r="D58">
        <v>0.83420002000000004</v>
      </c>
    </row>
    <row r="59" spans="1:4" x14ac:dyDescent="0.25">
      <c r="A59">
        <v>279815</v>
      </c>
      <c r="B59">
        <v>1.2440999699999999</v>
      </c>
      <c r="C59">
        <v>1.2020000200000001</v>
      </c>
      <c r="D59">
        <v>0.83139998000000004</v>
      </c>
    </row>
    <row r="60" spans="1:4" x14ac:dyDescent="0.25">
      <c r="A60">
        <v>284813</v>
      </c>
      <c r="B60">
        <v>1.23590004</v>
      </c>
      <c r="C60">
        <v>1.1965999599999999</v>
      </c>
      <c r="D60">
        <v>0.82870001000000004</v>
      </c>
    </row>
    <row r="61" spans="1:4" x14ac:dyDescent="0.25">
      <c r="A61">
        <v>289925</v>
      </c>
      <c r="B61">
        <v>1.2299</v>
      </c>
      <c r="C61">
        <v>1.18949997</v>
      </c>
      <c r="D61">
        <v>0.82099997999999996</v>
      </c>
    </row>
    <row r="62" spans="1:4" x14ac:dyDescent="0.25">
      <c r="A62">
        <v>294816</v>
      </c>
      <c r="B62">
        <v>1.2277</v>
      </c>
      <c r="C62">
        <v>1.1835000499999999</v>
      </c>
      <c r="D62">
        <v>0.81449996999999996</v>
      </c>
    </row>
    <row r="63" spans="1:4" x14ac:dyDescent="0.25">
      <c r="A63">
        <v>299863</v>
      </c>
      <c r="B63">
        <v>1.2201000500000001</v>
      </c>
      <c r="C63">
        <v>1.17359996</v>
      </c>
      <c r="D63">
        <v>0.81449996999999996</v>
      </c>
    </row>
    <row r="64" spans="1:4" x14ac:dyDescent="0.25">
      <c r="A64">
        <v>304831</v>
      </c>
      <c r="B64">
        <v>1.2123999599999999</v>
      </c>
      <c r="C64">
        <v>1.1698000399999999</v>
      </c>
      <c r="D64">
        <v>0.80629998000000003</v>
      </c>
    </row>
    <row r="65" spans="1:4" x14ac:dyDescent="0.25">
      <c r="A65">
        <v>309828</v>
      </c>
      <c r="B65">
        <v>1.19990003</v>
      </c>
      <c r="C65">
        <v>1.1567000199999999</v>
      </c>
      <c r="D65">
        <v>0.80680001000000001</v>
      </c>
    </row>
    <row r="66" spans="1:4" x14ac:dyDescent="0.25">
      <c r="A66">
        <v>314813</v>
      </c>
      <c r="B66">
        <v>1.19330001</v>
      </c>
      <c r="C66">
        <v>1.1512000600000001</v>
      </c>
      <c r="D66">
        <v>0.80080003</v>
      </c>
    </row>
    <row r="67" spans="1:4" x14ac:dyDescent="0.25">
      <c r="A67">
        <v>319846</v>
      </c>
      <c r="B67">
        <v>1.19219995</v>
      </c>
      <c r="C67">
        <v>1.14470005</v>
      </c>
      <c r="D67">
        <v>0.79430002</v>
      </c>
    </row>
    <row r="68" spans="1:4" x14ac:dyDescent="0.25">
      <c r="A68">
        <v>324878</v>
      </c>
      <c r="B68">
        <v>1.19280005</v>
      </c>
      <c r="C68">
        <v>1.1403000400000001</v>
      </c>
      <c r="D68">
        <v>0.78549999000000004</v>
      </c>
    </row>
    <row r="69" spans="1:4" x14ac:dyDescent="0.25">
      <c r="A69">
        <v>329894</v>
      </c>
      <c r="B69">
        <v>1.1906000400000001</v>
      </c>
      <c r="C69">
        <v>1.1408</v>
      </c>
      <c r="D69">
        <v>0.77999996999999999</v>
      </c>
    </row>
    <row r="70" spans="1:4" x14ac:dyDescent="0.25">
      <c r="A70">
        <v>334831</v>
      </c>
      <c r="B70">
        <v>1.19280005</v>
      </c>
      <c r="C70">
        <v>1.1385999899999999</v>
      </c>
      <c r="D70">
        <v>0.77789998000000005</v>
      </c>
    </row>
    <row r="71" spans="1:4" x14ac:dyDescent="0.25">
      <c r="A71">
        <v>339828</v>
      </c>
      <c r="B71">
        <v>1.1906000400000001</v>
      </c>
      <c r="C71">
        <v>1.1413999800000001</v>
      </c>
      <c r="D71">
        <v>0.7762</v>
      </c>
    </row>
    <row r="72" spans="1:4" x14ac:dyDescent="0.25">
      <c r="A72">
        <v>344828</v>
      </c>
      <c r="B72">
        <v>1.1850999600000001</v>
      </c>
      <c r="C72">
        <v>1.1413999800000001</v>
      </c>
      <c r="D72">
        <v>0.77350003000000001</v>
      </c>
    </row>
    <row r="73" spans="1:4" x14ac:dyDescent="0.25">
      <c r="A73">
        <v>349863</v>
      </c>
      <c r="B73">
        <v>1.1818000099999999</v>
      </c>
      <c r="C73">
        <v>1.12549996</v>
      </c>
      <c r="D73">
        <v>0.76259999999999994</v>
      </c>
    </row>
    <row r="74" spans="1:4" x14ac:dyDescent="0.25">
      <c r="A74">
        <v>354955</v>
      </c>
      <c r="B74">
        <v>1.1779999699999999</v>
      </c>
      <c r="C74">
        <v>1.125</v>
      </c>
      <c r="D74">
        <v>0.75870000999999998</v>
      </c>
    </row>
    <row r="75" spans="1:4" x14ac:dyDescent="0.25">
      <c r="A75">
        <v>359828</v>
      </c>
      <c r="B75">
        <v>1.17470002</v>
      </c>
      <c r="C75">
        <v>1.12010002</v>
      </c>
      <c r="D75">
        <v>0.75489998000000003</v>
      </c>
    </row>
    <row r="76" spans="1:4" x14ac:dyDescent="0.25">
      <c r="A76">
        <v>364847</v>
      </c>
      <c r="B76">
        <v>1.17359996</v>
      </c>
      <c r="C76">
        <v>1.11839998</v>
      </c>
      <c r="D76">
        <v>0.75269997</v>
      </c>
    </row>
    <row r="77" spans="1:4" x14ac:dyDescent="0.25">
      <c r="A77">
        <v>369816</v>
      </c>
      <c r="B77">
        <v>1.18239999</v>
      </c>
      <c r="C77">
        <v>1.1157000100000001</v>
      </c>
      <c r="D77">
        <v>0.74940001999999994</v>
      </c>
    </row>
    <row r="78" spans="1:4" x14ac:dyDescent="0.25">
      <c r="A78">
        <v>374814</v>
      </c>
      <c r="B78">
        <v>1.17850006</v>
      </c>
      <c r="C78">
        <v>1.1157000100000001</v>
      </c>
      <c r="D78">
        <v>0.74180000999999995</v>
      </c>
    </row>
    <row r="79" spans="1:4" x14ac:dyDescent="0.25">
      <c r="A79">
        <v>379799</v>
      </c>
      <c r="B79">
        <v>1.1708999899999999</v>
      </c>
      <c r="C79">
        <v>1.1139999599999999</v>
      </c>
      <c r="D79">
        <v>0.73409997999999999</v>
      </c>
    </row>
    <row r="80" spans="1:4" x14ac:dyDescent="0.25">
      <c r="A80">
        <v>384831</v>
      </c>
      <c r="B80">
        <v>1.1660000100000001</v>
      </c>
      <c r="C80">
        <v>1.1167999500000001</v>
      </c>
      <c r="D80">
        <v>0.74229997000000003</v>
      </c>
    </row>
    <row r="81" spans="1:4" x14ac:dyDescent="0.25">
      <c r="A81">
        <v>389847</v>
      </c>
      <c r="B81">
        <v>1.16760004</v>
      </c>
      <c r="C81">
        <v>1.11730003</v>
      </c>
      <c r="D81">
        <v>0.73799998</v>
      </c>
    </row>
    <row r="82" spans="1:4" x14ac:dyDescent="0.25">
      <c r="A82">
        <v>394863</v>
      </c>
      <c r="B82">
        <v>1.16869998</v>
      </c>
      <c r="C82">
        <v>1.1227999900000001</v>
      </c>
      <c r="D82">
        <v>0.73140000999999999</v>
      </c>
    </row>
    <row r="83" spans="1:4" x14ac:dyDescent="0.25">
      <c r="A83">
        <v>399907</v>
      </c>
      <c r="B83">
        <v>1.1720000500000001</v>
      </c>
      <c r="C83">
        <v>1.125</v>
      </c>
      <c r="D83">
        <v>0.73079996999999997</v>
      </c>
    </row>
    <row r="84" spans="1:4" x14ac:dyDescent="0.25">
      <c r="A84">
        <v>404847</v>
      </c>
      <c r="B84">
        <v>1.1730999900000001</v>
      </c>
      <c r="C84">
        <v>1.1227999900000001</v>
      </c>
      <c r="D84">
        <v>0.72539997000000001</v>
      </c>
    </row>
    <row r="85" spans="1:4" x14ac:dyDescent="0.25">
      <c r="A85">
        <v>409860</v>
      </c>
      <c r="B85">
        <v>1.1730999900000001</v>
      </c>
      <c r="C85">
        <v>1.1195000399999999</v>
      </c>
      <c r="D85">
        <v>0.72259998000000003</v>
      </c>
    </row>
    <row r="86" spans="1:4" x14ac:dyDescent="0.25">
      <c r="A86">
        <v>414816</v>
      </c>
      <c r="B86">
        <v>1.1713999500000001</v>
      </c>
      <c r="C86">
        <v>1.11619997</v>
      </c>
      <c r="D86">
        <v>0.71990001000000003</v>
      </c>
    </row>
    <row r="87" spans="1:4" x14ac:dyDescent="0.25">
      <c r="A87">
        <v>419863</v>
      </c>
      <c r="B87">
        <v>1.1713999500000001</v>
      </c>
      <c r="C87">
        <v>1.11459994</v>
      </c>
      <c r="D87">
        <v>0.71829997999999995</v>
      </c>
    </row>
    <row r="88" spans="1:4" x14ac:dyDescent="0.25">
      <c r="A88">
        <v>424924</v>
      </c>
      <c r="B88">
        <v>1.1698000399999999</v>
      </c>
      <c r="C88">
        <v>1.11080003</v>
      </c>
      <c r="D88">
        <v>0.71719997999999996</v>
      </c>
    </row>
    <row r="89" spans="1:4" x14ac:dyDescent="0.25">
      <c r="A89">
        <v>429846</v>
      </c>
      <c r="B89">
        <v>1.16820002</v>
      </c>
      <c r="C89">
        <v>1.1074999599999999</v>
      </c>
      <c r="D89">
        <v>0.71829997999999995</v>
      </c>
    </row>
    <row r="90" spans="1:4" x14ac:dyDescent="0.25">
      <c r="A90">
        <v>434863</v>
      </c>
      <c r="B90">
        <v>1.1664999700000001</v>
      </c>
      <c r="C90">
        <v>1.1058000299999999</v>
      </c>
      <c r="D90">
        <v>0.72049998999999998</v>
      </c>
    </row>
    <row r="91" spans="1:4" x14ac:dyDescent="0.25">
      <c r="A91">
        <v>439847</v>
      </c>
      <c r="B91">
        <v>1.1627000599999999</v>
      </c>
      <c r="C91">
        <v>1.1074999599999999</v>
      </c>
      <c r="D91">
        <v>0.71550000000000002</v>
      </c>
    </row>
    <row r="92" spans="1:4" x14ac:dyDescent="0.25">
      <c r="A92">
        <v>444782</v>
      </c>
      <c r="B92">
        <v>1.15779996</v>
      </c>
      <c r="C92">
        <v>1.1025999799999999</v>
      </c>
      <c r="D92">
        <v>0.72049998999999998</v>
      </c>
    </row>
    <row r="93" spans="1:4" x14ac:dyDescent="0.25">
      <c r="A93">
        <v>449863</v>
      </c>
      <c r="B93">
        <v>1.15559995</v>
      </c>
      <c r="C93">
        <v>1.10150003</v>
      </c>
      <c r="D93">
        <v>0.70950000999999996</v>
      </c>
    </row>
    <row r="94" spans="1:4" x14ac:dyDescent="0.25">
      <c r="A94">
        <v>454816</v>
      </c>
      <c r="B94">
        <v>1.1567000199999999</v>
      </c>
      <c r="C94">
        <v>1.1009000499999999</v>
      </c>
      <c r="D94">
        <v>0.70840000999999997</v>
      </c>
    </row>
    <row r="95" spans="1:4" x14ac:dyDescent="0.25">
      <c r="A95">
        <v>459813</v>
      </c>
      <c r="B95">
        <v>1.1561000299999999</v>
      </c>
      <c r="C95">
        <v>1.0997999899999999</v>
      </c>
      <c r="D95">
        <v>0.70240002999999995</v>
      </c>
    </row>
    <row r="96" spans="1:4" x14ac:dyDescent="0.25">
      <c r="A96">
        <v>464816</v>
      </c>
      <c r="B96">
        <v>1.1527999600000001</v>
      </c>
      <c r="C96">
        <v>1.10039997</v>
      </c>
      <c r="D96">
        <v>0.69969999999999999</v>
      </c>
    </row>
    <row r="97" spans="1:4" x14ac:dyDescent="0.25">
      <c r="A97">
        <v>469878</v>
      </c>
      <c r="B97">
        <v>1.1527999600000001</v>
      </c>
      <c r="C97">
        <v>1.09759998</v>
      </c>
      <c r="D97">
        <v>0.70410001</v>
      </c>
    </row>
    <row r="98" spans="1:4" x14ac:dyDescent="0.25">
      <c r="A98">
        <v>474847</v>
      </c>
      <c r="B98">
        <v>1.1512000600000001</v>
      </c>
      <c r="C98">
        <v>1.09930003</v>
      </c>
      <c r="D98">
        <v>0.70190001000000002</v>
      </c>
    </row>
    <row r="99" spans="1:4" x14ac:dyDescent="0.25">
      <c r="A99">
        <v>479828</v>
      </c>
      <c r="B99">
        <v>1.14849997</v>
      </c>
      <c r="C99">
        <v>1.0959999600000001</v>
      </c>
      <c r="D99">
        <v>0.69809997000000001</v>
      </c>
    </row>
    <row r="100" spans="1:4" x14ac:dyDescent="0.25">
      <c r="A100">
        <v>484846</v>
      </c>
      <c r="B100">
        <v>1.15009999</v>
      </c>
      <c r="C100">
        <v>1.09549999</v>
      </c>
      <c r="D100">
        <v>0.69529998000000004</v>
      </c>
    </row>
    <row r="101" spans="1:4" x14ac:dyDescent="0.25">
      <c r="A101">
        <v>489800</v>
      </c>
      <c r="B101">
        <v>1.1474000200000001</v>
      </c>
      <c r="C101">
        <v>1.09379995</v>
      </c>
      <c r="D101">
        <v>0.69529998000000004</v>
      </c>
    </row>
    <row r="102" spans="1:4" x14ac:dyDescent="0.25">
      <c r="A102">
        <v>494831</v>
      </c>
      <c r="B102">
        <v>1.14470005</v>
      </c>
      <c r="C102">
        <v>1.0910999800000001</v>
      </c>
      <c r="D102">
        <v>0.70020002000000003</v>
      </c>
    </row>
    <row r="103" spans="1:4" x14ac:dyDescent="0.25">
      <c r="A103">
        <v>499925</v>
      </c>
      <c r="B103">
        <v>1.1413999800000001</v>
      </c>
      <c r="C103">
        <v>1.0927</v>
      </c>
      <c r="D103">
        <v>0.68930000000000002</v>
      </c>
    </row>
    <row r="104" spans="1:4" x14ac:dyDescent="0.25">
      <c r="A104">
        <v>504813</v>
      </c>
      <c r="B104">
        <v>1.1385999899999999</v>
      </c>
      <c r="C104">
        <v>1.0905</v>
      </c>
      <c r="D104">
        <v>0.69090003</v>
      </c>
    </row>
    <row r="105" spans="1:4" x14ac:dyDescent="0.25">
      <c r="A105">
        <v>509799</v>
      </c>
      <c r="B105">
        <v>1.13699996</v>
      </c>
      <c r="C105">
        <v>1.08449996</v>
      </c>
      <c r="D105">
        <v>0.68660003000000003</v>
      </c>
    </row>
    <row r="106" spans="1:4" x14ac:dyDescent="0.25">
      <c r="A106">
        <v>514831</v>
      </c>
      <c r="B106">
        <v>1.13699996</v>
      </c>
      <c r="C106">
        <v>1.0851000500000001</v>
      </c>
      <c r="D106">
        <v>0.68599999</v>
      </c>
    </row>
    <row r="107" spans="1:4" x14ac:dyDescent="0.25">
      <c r="A107">
        <v>519804</v>
      </c>
      <c r="B107">
        <v>1.13590002</v>
      </c>
      <c r="C107">
        <v>1.0851000500000001</v>
      </c>
      <c r="D107">
        <v>0.68489999000000001</v>
      </c>
    </row>
    <row r="108" spans="1:4" x14ac:dyDescent="0.25">
      <c r="A108">
        <v>524878</v>
      </c>
      <c r="B108">
        <v>1.13540006</v>
      </c>
      <c r="C108">
        <v>1.0862000000000001</v>
      </c>
      <c r="D108">
        <v>0.68599999</v>
      </c>
    </row>
    <row r="109" spans="1:4" x14ac:dyDescent="0.25">
      <c r="A109">
        <v>529816</v>
      </c>
      <c r="B109">
        <v>1.13540006</v>
      </c>
      <c r="C109">
        <v>1.08449996</v>
      </c>
      <c r="D109">
        <v>0.68709998999999999</v>
      </c>
    </row>
    <row r="110" spans="1:4" x14ac:dyDescent="0.25">
      <c r="A110">
        <v>534878</v>
      </c>
      <c r="B110">
        <v>1.1347999600000001</v>
      </c>
      <c r="C110">
        <v>1.08179998</v>
      </c>
      <c r="D110">
        <v>0.68059999000000004</v>
      </c>
    </row>
    <row r="111" spans="1:4" x14ac:dyDescent="0.25">
      <c r="A111">
        <v>539866</v>
      </c>
      <c r="B111">
        <v>1.1325999499999999</v>
      </c>
      <c r="C111">
        <v>1.0822999499999999</v>
      </c>
      <c r="D111">
        <v>0.67949998</v>
      </c>
    </row>
    <row r="112" spans="1:4" x14ac:dyDescent="0.25">
      <c r="A112">
        <v>544846</v>
      </c>
      <c r="B112">
        <v>1.1315000099999999</v>
      </c>
      <c r="C112">
        <v>1.08179998</v>
      </c>
      <c r="D112">
        <v>0.67889999999999995</v>
      </c>
    </row>
    <row r="113" spans="1:4" x14ac:dyDescent="0.25">
      <c r="A113">
        <v>549813</v>
      </c>
      <c r="B113">
        <v>1.1320999899999999</v>
      </c>
      <c r="C113">
        <v>1.0785000300000001</v>
      </c>
      <c r="D113">
        <v>0.67619996999999998</v>
      </c>
    </row>
    <row r="114" spans="1:4" x14ac:dyDescent="0.25">
      <c r="A114">
        <v>554863</v>
      </c>
      <c r="B114">
        <v>1.1293</v>
      </c>
      <c r="C114">
        <v>1.0779999499999999</v>
      </c>
      <c r="D114">
        <v>0.67729998000000002</v>
      </c>
    </row>
    <row r="115" spans="1:4" x14ac:dyDescent="0.25">
      <c r="A115">
        <v>559831</v>
      </c>
      <c r="B115">
        <v>1.1276999700000001</v>
      </c>
      <c r="C115">
        <v>1.0785000300000001</v>
      </c>
      <c r="D115">
        <v>0.68110000999999998</v>
      </c>
    </row>
    <row r="116" spans="1:4" x14ac:dyDescent="0.25">
      <c r="A116">
        <v>564864</v>
      </c>
      <c r="B116">
        <v>1.1288000300000001</v>
      </c>
      <c r="C116">
        <v>1.08070004</v>
      </c>
      <c r="D116">
        <v>0.67669999999999997</v>
      </c>
    </row>
    <row r="117" spans="1:4" x14ac:dyDescent="0.25">
      <c r="A117">
        <v>569828</v>
      </c>
      <c r="B117">
        <v>1.1293</v>
      </c>
      <c r="C117">
        <v>1.08179998</v>
      </c>
      <c r="D117">
        <v>0.67559999000000004</v>
      </c>
    </row>
    <row r="118" spans="1:4" x14ac:dyDescent="0.25">
      <c r="A118">
        <v>574813</v>
      </c>
      <c r="B118">
        <v>1.1293</v>
      </c>
      <c r="C118">
        <v>1.08070004</v>
      </c>
      <c r="D118">
        <v>0.67949998</v>
      </c>
    </row>
    <row r="119" spans="1:4" x14ac:dyDescent="0.25">
      <c r="A119">
        <v>579847</v>
      </c>
      <c r="B119">
        <v>1.1325999499999999</v>
      </c>
      <c r="C119">
        <v>1.07959998</v>
      </c>
      <c r="D119">
        <v>0.67290002000000004</v>
      </c>
    </row>
    <row r="120" spans="1:4" x14ac:dyDescent="0.25">
      <c r="A120">
        <v>584815</v>
      </c>
      <c r="B120">
        <v>1.1282999499999999</v>
      </c>
      <c r="C120">
        <v>1.0779999499999999</v>
      </c>
      <c r="D120">
        <v>0.68220000999999997</v>
      </c>
    </row>
    <row r="121" spans="1:4" x14ac:dyDescent="0.25">
      <c r="A121">
        <v>589816</v>
      </c>
      <c r="B121">
        <v>1.1282999499999999</v>
      </c>
      <c r="C121">
        <v>1.07959998</v>
      </c>
      <c r="D121">
        <v>0.67839998000000001</v>
      </c>
    </row>
    <row r="122" spans="1:4" x14ac:dyDescent="0.25">
      <c r="A122">
        <v>594863</v>
      </c>
      <c r="B122">
        <v>1.13039994</v>
      </c>
      <c r="C122">
        <v>1.0801000599999999</v>
      </c>
      <c r="D122">
        <v>0.67449999000000005</v>
      </c>
    </row>
    <row r="123" spans="1:4" x14ac:dyDescent="0.25">
      <c r="A123">
        <v>599853</v>
      </c>
      <c r="B123">
        <v>1.1315000099999999</v>
      </c>
      <c r="C123">
        <v>1.07959998</v>
      </c>
      <c r="D123">
        <v>0.68000000999999999</v>
      </c>
    </row>
    <row r="124" spans="1:4" x14ac:dyDescent="0.25">
      <c r="A124">
        <v>604862</v>
      </c>
      <c r="B124">
        <v>1.1276999700000001</v>
      </c>
      <c r="C124">
        <v>1.07959998</v>
      </c>
      <c r="D124">
        <v>0.67729998000000002</v>
      </c>
    </row>
    <row r="125" spans="1:4" x14ac:dyDescent="0.25">
      <c r="A125">
        <v>609830</v>
      </c>
      <c r="B125">
        <v>1.1293</v>
      </c>
      <c r="C125">
        <v>1.0785000300000001</v>
      </c>
      <c r="D125">
        <v>0.67349999999999999</v>
      </c>
    </row>
    <row r="126" spans="1:4" x14ac:dyDescent="0.25">
      <c r="A126">
        <v>614831</v>
      </c>
      <c r="B126">
        <v>1.12989998</v>
      </c>
      <c r="C126">
        <v>1.07140005</v>
      </c>
      <c r="D126">
        <v>0.66799998000000005</v>
      </c>
    </row>
    <row r="127" spans="1:4" x14ac:dyDescent="0.25">
      <c r="A127">
        <v>619799</v>
      </c>
      <c r="B127">
        <v>1.12989998</v>
      </c>
      <c r="C127">
        <v>1.0769000099999999</v>
      </c>
      <c r="D127">
        <v>0.66360003000000001</v>
      </c>
    </row>
    <row r="128" spans="1:4" x14ac:dyDescent="0.25">
      <c r="A128">
        <v>624863</v>
      </c>
      <c r="B128">
        <v>1.1282999499999999</v>
      </c>
      <c r="C128">
        <v>1.0773999700000001</v>
      </c>
      <c r="D128">
        <v>0.66469997000000003</v>
      </c>
    </row>
    <row r="129" spans="1:4" x14ac:dyDescent="0.25">
      <c r="A129">
        <v>629878</v>
      </c>
      <c r="B129">
        <v>1.1272000099999999</v>
      </c>
      <c r="C129">
        <v>1.0769000099999999</v>
      </c>
      <c r="D129">
        <v>0.67070001000000001</v>
      </c>
    </row>
    <row r="130" spans="1:4" x14ac:dyDescent="0.25">
      <c r="A130">
        <v>634816</v>
      </c>
      <c r="B130">
        <v>1.12549996</v>
      </c>
      <c r="C130">
        <v>1.0773999700000001</v>
      </c>
      <c r="D130">
        <v>0.67180002000000005</v>
      </c>
    </row>
    <row r="131" spans="1:4" x14ac:dyDescent="0.25">
      <c r="A131">
        <v>639815</v>
      </c>
      <c r="B131">
        <v>1.1282999499999999</v>
      </c>
      <c r="C131">
        <v>1.0785000300000001</v>
      </c>
      <c r="D131">
        <v>0.66689997999999995</v>
      </c>
    </row>
    <row r="132" spans="1:4" x14ac:dyDescent="0.25">
      <c r="A132">
        <v>644816</v>
      </c>
      <c r="B132">
        <v>1.1266000300000001</v>
      </c>
      <c r="C132">
        <v>1.0763000199999999</v>
      </c>
      <c r="D132">
        <v>0.66909998999999998</v>
      </c>
    </row>
    <row r="133" spans="1:4" x14ac:dyDescent="0.25">
      <c r="A133">
        <v>649925</v>
      </c>
      <c r="B133">
        <v>1.1244000199999999</v>
      </c>
      <c r="C133">
        <v>1.07360005</v>
      </c>
      <c r="D133">
        <v>0.66140001999999998</v>
      </c>
    </row>
    <row r="134" spans="1:4" x14ac:dyDescent="0.25">
      <c r="A134">
        <v>654831</v>
      </c>
      <c r="B134">
        <v>1.1244000199999999</v>
      </c>
      <c r="C134">
        <v>1.06869996</v>
      </c>
      <c r="D134">
        <v>0.66420000999999995</v>
      </c>
    </row>
    <row r="135" spans="1:4" x14ac:dyDescent="0.25">
      <c r="A135">
        <v>659847</v>
      </c>
      <c r="B135">
        <v>1.12329996</v>
      </c>
      <c r="C135">
        <v>1.07089996</v>
      </c>
      <c r="D135">
        <v>0.66909998999999998</v>
      </c>
    </row>
    <row r="136" spans="1:4" x14ac:dyDescent="0.25">
      <c r="A136">
        <v>664878</v>
      </c>
      <c r="B136">
        <v>1.12329996</v>
      </c>
      <c r="C136">
        <v>1.0680999799999999</v>
      </c>
      <c r="D136">
        <v>0.67349999999999999</v>
      </c>
    </row>
    <row r="137" spans="1:4" x14ac:dyDescent="0.25">
      <c r="A137">
        <v>669831</v>
      </c>
      <c r="B137">
        <v>1.1195000399999999</v>
      </c>
      <c r="C137">
        <v>1.06589997</v>
      </c>
      <c r="D137">
        <v>0.66850001000000003</v>
      </c>
    </row>
    <row r="138" spans="1:4" x14ac:dyDescent="0.25">
      <c r="A138">
        <v>674846</v>
      </c>
      <c r="B138">
        <v>1.12010002</v>
      </c>
      <c r="C138">
        <v>1.0664999500000001</v>
      </c>
      <c r="D138">
        <v>0.66689997999999995</v>
      </c>
    </row>
    <row r="139" spans="1:4" x14ac:dyDescent="0.25">
      <c r="A139">
        <v>679924</v>
      </c>
      <c r="B139">
        <v>1.12010002</v>
      </c>
      <c r="C139">
        <v>1.06700003</v>
      </c>
      <c r="D139">
        <v>0.66799998000000005</v>
      </c>
    </row>
    <row r="140" spans="1:4" x14ac:dyDescent="0.25">
      <c r="A140">
        <v>684811</v>
      </c>
      <c r="B140">
        <v>1.11899996</v>
      </c>
      <c r="C140">
        <v>1.06210005</v>
      </c>
      <c r="D140">
        <v>0.66250001999999997</v>
      </c>
    </row>
    <row r="141" spans="1:4" x14ac:dyDescent="0.25">
      <c r="A141">
        <v>689856</v>
      </c>
      <c r="B141">
        <v>1.11619997</v>
      </c>
      <c r="C141">
        <v>1.0539000000000001</v>
      </c>
      <c r="D141">
        <v>0.66360003000000001</v>
      </c>
    </row>
    <row r="142" spans="1:4" x14ac:dyDescent="0.25">
      <c r="A142">
        <v>694909</v>
      </c>
      <c r="B142">
        <v>1.1157000100000001</v>
      </c>
      <c r="C142">
        <v>1.0642999399999999</v>
      </c>
      <c r="D142">
        <v>0.66469997000000003</v>
      </c>
    </row>
    <row r="143" spans="1:4" x14ac:dyDescent="0.25">
      <c r="A143">
        <v>699814</v>
      </c>
      <c r="B143">
        <v>1.1129000200000001</v>
      </c>
      <c r="C143">
        <v>1.0642999399999999</v>
      </c>
      <c r="D143">
        <v>0.66310000000000002</v>
      </c>
    </row>
    <row r="144" spans="1:4" x14ac:dyDescent="0.25">
      <c r="A144">
        <v>704909</v>
      </c>
      <c r="B144">
        <v>1.11619997</v>
      </c>
      <c r="C144">
        <v>1.0648000200000001</v>
      </c>
      <c r="D144">
        <v>0.66090000000000004</v>
      </c>
    </row>
    <row r="145" spans="1:4" x14ac:dyDescent="0.25">
      <c r="A145">
        <v>709816</v>
      </c>
      <c r="B145">
        <v>1.11510003</v>
      </c>
      <c r="C145">
        <v>1.06589997</v>
      </c>
      <c r="D145">
        <v>0.65710002000000001</v>
      </c>
    </row>
    <row r="146" spans="1:4" x14ac:dyDescent="0.25">
      <c r="A146">
        <v>714894</v>
      </c>
      <c r="B146">
        <v>1.1167999500000001</v>
      </c>
      <c r="C146">
        <v>1.06700003</v>
      </c>
      <c r="D146">
        <v>0.65869999000000001</v>
      </c>
    </row>
    <row r="147" spans="1:4" x14ac:dyDescent="0.25">
      <c r="A147">
        <v>719784</v>
      </c>
      <c r="B147">
        <v>1.11730003</v>
      </c>
      <c r="C147">
        <v>1.06700003</v>
      </c>
      <c r="D147">
        <v>0.65979999</v>
      </c>
    </row>
    <row r="148" spans="1:4" x14ac:dyDescent="0.25">
      <c r="A148">
        <v>724831</v>
      </c>
      <c r="B148">
        <v>1.1157000100000001</v>
      </c>
      <c r="C148">
        <v>1.06760001</v>
      </c>
      <c r="D148">
        <v>0.65979999</v>
      </c>
    </row>
    <row r="149" spans="1:4" x14ac:dyDescent="0.25">
      <c r="A149">
        <v>729902</v>
      </c>
      <c r="B149">
        <v>1.11730003</v>
      </c>
      <c r="C149">
        <v>1.06980002</v>
      </c>
      <c r="D149">
        <v>0.65759999000000002</v>
      </c>
    </row>
    <row r="150" spans="1:4" x14ac:dyDescent="0.25">
      <c r="A150">
        <v>734798</v>
      </c>
      <c r="B150">
        <v>1.12010002</v>
      </c>
      <c r="C150">
        <v>1.07140005</v>
      </c>
      <c r="D150">
        <v>0.66140001999999998</v>
      </c>
    </row>
    <row r="151" spans="1:4" x14ac:dyDescent="0.25">
      <c r="A151">
        <v>739802</v>
      </c>
      <c r="B151">
        <v>1.11839998</v>
      </c>
      <c r="C151">
        <v>1.0702999799999999</v>
      </c>
      <c r="D151">
        <v>0.65490000999999998</v>
      </c>
    </row>
    <row r="152" spans="1:4" x14ac:dyDescent="0.25">
      <c r="A152">
        <v>744847</v>
      </c>
      <c r="B152">
        <v>1.12010002</v>
      </c>
      <c r="C152">
        <v>1.06869996</v>
      </c>
      <c r="D152">
        <v>0.65869999000000001</v>
      </c>
    </row>
    <row r="153" spans="1:4" x14ac:dyDescent="0.25">
      <c r="A153">
        <v>749863</v>
      </c>
      <c r="B153">
        <v>1.11619997</v>
      </c>
      <c r="C153">
        <v>1.06700003</v>
      </c>
      <c r="D153">
        <v>0.65920000999999995</v>
      </c>
    </row>
    <row r="154" spans="1:4" x14ac:dyDescent="0.25">
      <c r="A154">
        <v>754863</v>
      </c>
      <c r="B154">
        <v>1.1167999500000001</v>
      </c>
      <c r="C154">
        <v>1.0642999399999999</v>
      </c>
      <c r="D154">
        <v>0.65600002000000002</v>
      </c>
    </row>
    <row r="155" spans="1:4" x14ac:dyDescent="0.25">
      <c r="A155">
        <v>759847</v>
      </c>
      <c r="B155">
        <v>1.1179000100000001</v>
      </c>
      <c r="C155">
        <v>1.0636999600000001</v>
      </c>
      <c r="D155">
        <v>0.64990002000000002</v>
      </c>
    </row>
    <row r="156" spans="1:4" x14ac:dyDescent="0.25">
      <c r="A156">
        <v>764831</v>
      </c>
      <c r="B156">
        <v>1.11619997</v>
      </c>
      <c r="C156">
        <v>1.06270003</v>
      </c>
      <c r="D156">
        <v>0.65100002000000001</v>
      </c>
    </row>
    <row r="157" spans="1:4" x14ac:dyDescent="0.25">
      <c r="A157">
        <v>769895</v>
      </c>
      <c r="B157">
        <v>1.11510003</v>
      </c>
      <c r="C157">
        <v>1.06099999</v>
      </c>
      <c r="D157">
        <v>0.64780002999999997</v>
      </c>
    </row>
    <row r="158" spans="1:4" x14ac:dyDescent="0.25">
      <c r="A158">
        <v>774831</v>
      </c>
      <c r="B158">
        <v>1.11129999</v>
      </c>
      <c r="C158">
        <v>1.0587999800000001</v>
      </c>
      <c r="D158">
        <v>0.64450001999999995</v>
      </c>
    </row>
    <row r="159" spans="1:4" x14ac:dyDescent="0.25">
      <c r="A159">
        <v>779847</v>
      </c>
      <c r="B159">
        <v>1.11020005</v>
      </c>
      <c r="C159">
        <v>1.05610001</v>
      </c>
      <c r="D159">
        <v>0.64609998000000002</v>
      </c>
    </row>
    <row r="160" spans="1:4" x14ac:dyDescent="0.25">
      <c r="A160">
        <v>784831</v>
      </c>
      <c r="B160">
        <v>1.1058000299999999</v>
      </c>
      <c r="C160">
        <v>1.05610001</v>
      </c>
      <c r="D160">
        <v>0.64279997</v>
      </c>
    </row>
    <row r="161" spans="1:4" x14ac:dyDescent="0.25">
      <c r="A161">
        <v>789988</v>
      </c>
      <c r="B161">
        <v>1.1080000400000001</v>
      </c>
      <c r="C161">
        <v>1.0642999399999999</v>
      </c>
      <c r="D161">
        <v>0.64609998000000002</v>
      </c>
    </row>
    <row r="162" spans="1:4" x14ac:dyDescent="0.25">
      <c r="A162">
        <v>794863</v>
      </c>
      <c r="B162">
        <v>1.11020005</v>
      </c>
      <c r="C162">
        <v>1.0642999399999999</v>
      </c>
      <c r="D162">
        <v>0.64389998000000004</v>
      </c>
    </row>
    <row r="163" spans="1:4" x14ac:dyDescent="0.25">
      <c r="A163">
        <v>799816</v>
      </c>
      <c r="B163">
        <v>1.1139999599999999</v>
      </c>
      <c r="C163">
        <v>1.06700003</v>
      </c>
      <c r="D163">
        <v>0.64990002000000002</v>
      </c>
    </row>
    <row r="164" spans="1:4" x14ac:dyDescent="0.25">
      <c r="A164">
        <v>804830</v>
      </c>
      <c r="B164">
        <v>1.11619997</v>
      </c>
      <c r="C164">
        <v>1.07089996</v>
      </c>
      <c r="D164">
        <v>0.65539997999999999</v>
      </c>
    </row>
    <row r="165" spans="1:4" x14ac:dyDescent="0.25">
      <c r="A165">
        <v>809830</v>
      </c>
      <c r="B165">
        <v>1.11899996</v>
      </c>
      <c r="C165">
        <v>1.07140005</v>
      </c>
      <c r="D165">
        <v>0.65100002000000001</v>
      </c>
    </row>
    <row r="166" spans="1:4" x14ac:dyDescent="0.25">
      <c r="A166">
        <v>814956</v>
      </c>
      <c r="B166">
        <v>1.1205999900000001</v>
      </c>
      <c r="C166">
        <v>1.0664999500000001</v>
      </c>
      <c r="D166">
        <v>0.64939999999999998</v>
      </c>
    </row>
    <row r="167" spans="1:4" x14ac:dyDescent="0.25">
      <c r="A167">
        <v>819816</v>
      </c>
      <c r="B167">
        <v>1.1205999900000001</v>
      </c>
      <c r="C167">
        <v>1.0741000199999999</v>
      </c>
      <c r="D167">
        <v>0.65049999999999997</v>
      </c>
    </row>
    <row r="168" spans="1:4" x14ac:dyDescent="0.25">
      <c r="A168">
        <v>824848</v>
      </c>
      <c r="B168">
        <v>1.125</v>
      </c>
      <c r="C168">
        <v>1.07579994</v>
      </c>
      <c r="D168">
        <v>0.64990002000000002</v>
      </c>
    </row>
    <row r="169" spans="1:4" x14ac:dyDescent="0.25">
      <c r="A169">
        <v>829831</v>
      </c>
      <c r="B169">
        <v>1.1227999900000001</v>
      </c>
      <c r="C169">
        <v>1.07519996</v>
      </c>
      <c r="D169">
        <v>0.65429996999999995</v>
      </c>
    </row>
    <row r="170" spans="1:4" x14ac:dyDescent="0.25">
      <c r="A170">
        <v>834909</v>
      </c>
      <c r="B170">
        <v>1.12549996</v>
      </c>
      <c r="C170">
        <v>1.07579994</v>
      </c>
      <c r="D170">
        <v>0.64829999000000005</v>
      </c>
    </row>
    <row r="171" spans="1:4" x14ac:dyDescent="0.25">
      <c r="A171">
        <v>839798</v>
      </c>
      <c r="B171">
        <v>1.12609994</v>
      </c>
      <c r="C171">
        <v>1.0773999700000001</v>
      </c>
      <c r="D171">
        <v>0.65159999999999996</v>
      </c>
    </row>
    <row r="172" spans="1:4" x14ac:dyDescent="0.25">
      <c r="A172">
        <v>844831</v>
      </c>
      <c r="B172">
        <v>1.1227999900000001</v>
      </c>
      <c r="C172">
        <v>1.0747</v>
      </c>
      <c r="D172">
        <v>0.65490000999999998</v>
      </c>
    </row>
    <row r="173" spans="1:4" x14ac:dyDescent="0.25">
      <c r="A173">
        <v>849839</v>
      </c>
      <c r="B173">
        <v>1.12549996</v>
      </c>
      <c r="C173">
        <v>1.07190001</v>
      </c>
      <c r="D173">
        <v>0.65270001</v>
      </c>
    </row>
    <row r="174" spans="1:4" x14ac:dyDescent="0.25">
      <c r="A174">
        <v>854941</v>
      </c>
      <c r="B174">
        <v>1.1244000199999999</v>
      </c>
      <c r="C174">
        <v>1.06700003</v>
      </c>
      <c r="D174">
        <v>0.65759999000000002</v>
      </c>
    </row>
    <row r="175" spans="1:4" x14ac:dyDescent="0.25">
      <c r="A175">
        <v>859878</v>
      </c>
      <c r="B175">
        <v>1.11899996</v>
      </c>
      <c r="C175">
        <v>1.0642999399999999</v>
      </c>
      <c r="D175">
        <v>0.65810000999999996</v>
      </c>
    </row>
    <row r="176" spans="1:4" x14ac:dyDescent="0.25">
      <c r="A176">
        <v>864847</v>
      </c>
      <c r="B176">
        <v>1.11510003</v>
      </c>
      <c r="C176">
        <v>1.0615999700000001</v>
      </c>
      <c r="D176">
        <v>0.65710002000000001</v>
      </c>
    </row>
    <row r="177" spans="1:4" x14ac:dyDescent="0.25">
      <c r="A177">
        <v>869829</v>
      </c>
      <c r="B177">
        <v>1.11510003</v>
      </c>
      <c r="C177">
        <v>1.06270003</v>
      </c>
      <c r="D177">
        <v>0.65159999999999996</v>
      </c>
    </row>
    <row r="178" spans="1:4" x14ac:dyDescent="0.25">
      <c r="A178">
        <v>874878</v>
      </c>
      <c r="B178">
        <v>1.1118999700000001</v>
      </c>
      <c r="C178">
        <v>1.0593999599999999</v>
      </c>
      <c r="D178">
        <v>0.65429996999999995</v>
      </c>
    </row>
    <row r="179" spans="1:4" x14ac:dyDescent="0.25">
      <c r="A179">
        <v>879816</v>
      </c>
      <c r="B179">
        <v>1.1118999700000001</v>
      </c>
      <c r="C179">
        <v>1.05990005</v>
      </c>
      <c r="D179">
        <v>0.65539997999999999</v>
      </c>
    </row>
    <row r="180" spans="1:4" x14ac:dyDescent="0.25">
      <c r="A180">
        <v>884878</v>
      </c>
      <c r="B180">
        <v>1.1129000200000001</v>
      </c>
      <c r="C180">
        <v>1.05990005</v>
      </c>
      <c r="D180">
        <v>0.65380000999999999</v>
      </c>
    </row>
    <row r="181" spans="1:4" x14ac:dyDescent="0.25">
      <c r="A181">
        <v>889909</v>
      </c>
      <c r="B181">
        <v>1.1118999700000001</v>
      </c>
      <c r="C181">
        <v>1.06050003</v>
      </c>
      <c r="D181">
        <v>0.64889996999999999</v>
      </c>
    </row>
    <row r="182" spans="1:4" x14ac:dyDescent="0.25">
      <c r="A182">
        <v>894909</v>
      </c>
      <c r="B182">
        <v>1.1118999700000001</v>
      </c>
      <c r="C182">
        <v>1.06099999</v>
      </c>
      <c r="D182">
        <v>0.64829999000000005</v>
      </c>
    </row>
  </sheetData>
  <mergeCells count="1">
    <mergeCell ref="B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2"/>
  <sheetViews>
    <sheetView tabSelected="1" workbookViewId="0">
      <selection activeCell="M23" sqref="M23"/>
    </sheetView>
  </sheetViews>
  <sheetFormatPr defaultRowHeight="15" x14ac:dyDescent="0.25"/>
  <cols>
    <col min="8" max="8" width="10.75" customWidth="1"/>
  </cols>
  <sheetData>
    <row r="1" spans="1:8" x14ac:dyDescent="0.25">
      <c r="B1" s="3" t="s">
        <v>4</v>
      </c>
      <c r="C1" s="3"/>
      <c r="D1" s="3"/>
      <c r="F1" s="4" t="s">
        <v>9</v>
      </c>
      <c r="G1" s="5"/>
      <c r="H1" s="6"/>
    </row>
    <row r="2" spans="1:8" x14ac:dyDescent="0.25">
      <c r="A2" s="1" t="s">
        <v>5</v>
      </c>
      <c r="B2" s="1" t="s">
        <v>2</v>
      </c>
      <c r="C2" s="1" t="s">
        <v>1</v>
      </c>
      <c r="D2" s="1" t="s">
        <v>3</v>
      </c>
      <c r="F2" s="2" t="s">
        <v>6</v>
      </c>
      <c r="G2" s="2" t="s">
        <v>7</v>
      </c>
      <c r="H2" s="2" t="s">
        <v>8</v>
      </c>
    </row>
    <row r="3" spans="1:8" x14ac:dyDescent="0.25">
      <c r="A3">
        <f>Transient!A3/60000</f>
        <v>2.3166666666666665E-3</v>
      </c>
    </row>
    <row r="4" spans="1:8" x14ac:dyDescent="0.25">
      <c r="A4">
        <f>Transient!A4/60000</f>
        <v>8.2333333333333328E-2</v>
      </c>
    </row>
    <row r="5" spans="1:8" x14ac:dyDescent="0.25">
      <c r="A5">
        <f>Transient!A5/60000</f>
        <v>0.16383333333333333</v>
      </c>
    </row>
    <row r="6" spans="1:8" x14ac:dyDescent="0.25">
      <c r="A6">
        <f>Transient!A6/60000</f>
        <v>0.24771666666666667</v>
      </c>
    </row>
    <row r="7" spans="1:8" x14ac:dyDescent="0.25">
      <c r="A7">
        <f>Transient!A7/60000</f>
        <v>0.33041666666666669</v>
      </c>
      <c r="B7">
        <f>AVERAGE(Transient!C3:C11)</f>
        <v>2.065066668888889</v>
      </c>
      <c r="C7">
        <f>AVERAGE(Transient!B3:B11)</f>
        <v>2.1440000022222221</v>
      </c>
      <c r="D7">
        <f>AVERAGE(Transient!D3:D11)</f>
        <v>1.3617333444444446</v>
      </c>
    </row>
    <row r="8" spans="1:8" x14ac:dyDescent="0.25">
      <c r="A8">
        <f>Transient!A8/60000</f>
        <v>0.41460000000000002</v>
      </c>
      <c r="B8">
        <f>AVERAGE(Transient!C4:C12)</f>
        <v>2.0293555522222224</v>
      </c>
      <c r="C8">
        <f>AVERAGE(Transient!B4:B12)</f>
        <v>2.1283888833333333</v>
      </c>
      <c r="D8">
        <f>AVERAGE(Transient!D4:D12)</f>
        <v>1.3568111266666667</v>
      </c>
      <c r="F8">
        <f>((B7-B8)/($A8-$A7))/(B7-AVERAGE(B$158:B$182))</f>
        <v>0.42479714749310227</v>
      </c>
      <c r="G8">
        <f t="shared" ref="G8:H8" si="0">((C7-C8)/($A8-$A7))/(C7-AVERAGE(C$158:C$182))</f>
        <v>0.18057078105393712</v>
      </c>
      <c r="H8">
        <f t="shared" si="0"/>
        <v>8.2311397861454055E-2</v>
      </c>
    </row>
    <row r="9" spans="1:8" x14ac:dyDescent="0.25">
      <c r="A9">
        <f>Transient!A9/60000</f>
        <v>0.49743333333333334</v>
      </c>
      <c r="B9">
        <f>AVERAGE(Transient!C5:C13)</f>
        <v>1.9867777822222221</v>
      </c>
      <c r="C9">
        <f>AVERAGE(Transient!B5:B13)</f>
        <v>2.109388882222222</v>
      </c>
      <c r="D9">
        <f>AVERAGE(Transient!D5:D13)</f>
        <v>1.3512777888888889</v>
      </c>
      <c r="F9">
        <f t="shared" ref="F9:F72" si="1">((B8-B9)/($A9-$A8))/(B8-AVERAGE(B$158:B$182))</f>
        <v>0.53382300708323027</v>
      </c>
      <c r="G9">
        <f t="shared" ref="G9:G72" si="2">((C8-C9)/($A9-$A8))/(C8-AVERAGE(C$158:C$182))</f>
        <v>0.22679865503364507</v>
      </c>
      <c r="H9">
        <f t="shared" ref="H9:H72" si="3">((D8-D9)/($A9-$A8))/(D8-AVERAGE(D$158:D$182))</f>
        <v>9.4695016316555317E-2</v>
      </c>
    </row>
    <row r="10" spans="1:8" x14ac:dyDescent="0.25">
      <c r="A10">
        <f>Transient!A10/60000</f>
        <v>0.58043333333333336</v>
      </c>
      <c r="B10">
        <f>AVERAGE(Transient!C6:C14)</f>
        <v>1.943355546666667</v>
      </c>
      <c r="C10">
        <f>AVERAGE(Transient!B6:B14)</f>
        <v>2.0762888855555555</v>
      </c>
      <c r="D10">
        <f>AVERAGE(Transient!D6:D14)</f>
        <v>1.3442888922222223</v>
      </c>
      <c r="F10">
        <f t="shared" si="1"/>
        <v>0.56845345112408951</v>
      </c>
      <c r="G10">
        <f t="shared" si="2"/>
        <v>0.40186327995453774</v>
      </c>
      <c r="H10">
        <f t="shared" si="3"/>
        <v>0.12030830306934737</v>
      </c>
    </row>
    <row r="11" spans="1:8" x14ac:dyDescent="0.25">
      <c r="A11">
        <f>Transient!A11/60000</f>
        <v>0.66431666666666667</v>
      </c>
      <c r="B11">
        <f>AVERAGE(Transient!C7:C15)</f>
        <v>1.8949999933333332</v>
      </c>
      <c r="C11">
        <f>AVERAGE(Transient!B7:B15)</f>
        <v>2.0345666666666666</v>
      </c>
      <c r="D11">
        <f>AVERAGE(Transient!D7:D15)</f>
        <v>1.3341444466666668</v>
      </c>
      <c r="F11">
        <f t="shared" si="1"/>
        <v>0.65738740559165865</v>
      </c>
      <c r="G11">
        <f t="shared" si="2"/>
        <v>0.51850508390807926</v>
      </c>
      <c r="H11">
        <f t="shared" si="3"/>
        <v>0.1745324533848395</v>
      </c>
    </row>
    <row r="12" spans="1:8" x14ac:dyDescent="0.25">
      <c r="A12">
        <f>Transient!A12/60000</f>
        <v>0.74691666666666667</v>
      </c>
      <c r="B12">
        <f>AVERAGE(Transient!C8:C16)</f>
        <v>1.8461666499999998</v>
      </c>
      <c r="C12">
        <f>AVERAGE(Transient!B8:B16)</f>
        <v>1.9952111111111113</v>
      </c>
      <c r="D12">
        <f>AVERAGE(Transient!D8:D16)</f>
        <v>1.3215777744444444</v>
      </c>
      <c r="F12">
        <f t="shared" si="1"/>
        <v>0.71354508360396207</v>
      </c>
      <c r="G12">
        <f t="shared" si="2"/>
        <v>0.51927758175323846</v>
      </c>
      <c r="H12">
        <f t="shared" si="3"/>
        <v>0.22282762432437539</v>
      </c>
    </row>
    <row r="13" spans="1:8" x14ac:dyDescent="0.25">
      <c r="A13">
        <f>Transient!A13/60000</f>
        <v>0.83051666666666668</v>
      </c>
      <c r="B13">
        <f>AVERAGE(Transient!C9:C17)</f>
        <v>1.8042555522222219</v>
      </c>
      <c r="C13">
        <f>AVERAGE(Transient!B9:B17)</f>
        <v>1.9590777822222221</v>
      </c>
      <c r="D13">
        <f>AVERAGE(Transient!D9:D17)</f>
        <v>1.3099777699999999</v>
      </c>
      <c r="F13">
        <f t="shared" si="1"/>
        <v>0.64296881404256701</v>
      </c>
      <c r="G13">
        <f t="shared" si="2"/>
        <v>0.49216924623268182</v>
      </c>
      <c r="H13">
        <f t="shared" si="3"/>
        <v>0.2070372922640023</v>
      </c>
    </row>
    <row r="14" spans="1:8" x14ac:dyDescent="0.25">
      <c r="A14">
        <f>Transient!A14/60000</f>
        <v>0.91383333333333339</v>
      </c>
      <c r="B14">
        <f>AVERAGE(Transient!C10:C18)</f>
        <v>1.7690888911111109</v>
      </c>
      <c r="C14">
        <f>AVERAGE(Transient!B10:B18)</f>
        <v>1.9237333399999998</v>
      </c>
      <c r="D14">
        <f>AVERAGE(Transient!D10:D18)</f>
        <v>1.2963111</v>
      </c>
      <c r="F14">
        <f t="shared" si="1"/>
        <v>0.5720862552358279</v>
      </c>
      <c r="G14">
        <f t="shared" si="2"/>
        <v>0.50378965235329198</v>
      </c>
      <c r="H14">
        <f t="shared" si="3"/>
        <v>0.24906358920608099</v>
      </c>
    </row>
    <row r="15" spans="1:8" x14ac:dyDescent="0.25">
      <c r="A15">
        <f>Transient!A15/60000</f>
        <v>0.99770000000000003</v>
      </c>
      <c r="B15">
        <f>AVERAGE(Transient!C11:C19)</f>
        <v>1.7343999944444444</v>
      </c>
      <c r="C15">
        <f>AVERAGE(Transient!B11:B19)</f>
        <v>1.8944666644444448</v>
      </c>
      <c r="D15">
        <f>AVERAGE(Transient!D11:D19)</f>
        <v>1.2833777655555556</v>
      </c>
      <c r="F15">
        <f t="shared" si="1"/>
        <v>0.58867190949000769</v>
      </c>
      <c r="G15">
        <f t="shared" si="2"/>
        <v>0.4325803087038036</v>
      </c>
      <c r="H15">
        <f t="shared" si="3"/>
        <v>0.23911536063729796</v>
      </c>
    </row>
    <row r="16" spans="1:8" x14ac:dyDescent="0.25">
      <c r="A16">
        <f>Transient!A16/60000</f>
        <v>1.0812999999999999</v>
      </c>
      <c r="B16">
        <f>AVERAGE(Transient!C12:C20)</f>
        <v>1.701544431111111</v>
      </c>
      <c r="C16">
        <f>AVERAGE(Transient!B12:B20)</f>
        <v>1.8575999988888887</v>
      </c>
      <c r="D16">
        <f>AVERAGE(Transient!D12:D20)</f>
        <v>1.2703777666666667</v>
      </c>
      <c r="F16">
        <f t="shared" si="1"/>
        <v>0.58838732711399877</v>
      </c>
      <c r="G16">
        <f t="shared" si="2"/>
        <v>0.56722978214109598</v>
      </c>
      <c r="H16">
        <f t="shared" si="3"/>
        <v>0.24604874712706967</v>
      </c>
    </row>
    <row r="17" spans="1:8" x14ac:dyDescent="0.25">
      <c r="A17">
        <f>Transient!A17/60000</f>
        <v>1.1635166666666668</v>
      </c>
      <c r="B17">
        <f>AVERAGE(Transient!C13:C21)</f>
        <v>1.6692333233333334</v>
      </c>
      <c r="C17">
        <f>AVERAGE(Transient!B13:B21)</f>
        <v>1.82115556</v>
      </c>
      <c r="D17">
        <f>AVERAGE(Transient!D13:D21)</f>
        <v>1.2576333266666664</v>
      </c>
      <c r="F17">
        <f t="shared" si="1"/>
        <v>0.61881173018047497</v>
      </c>
      <c r="G17">
        <f t="shared" si="2"/>
        <v>0.59855157002435111</v>
      </c>
      <c r="H17">
        <f t="shared" si="3"/>
        <v>0.25042141534997525</v>
      </c>
    </row>
    <row r="18" spans="1:8" x14ac:dyDescent="0.25">
      <c r="A18">
        <f>Transient!A18/60000</f>
        <v>1.2466166666666667</v>
      </c>
      <c r="B18">
        <f>AVERAGE(Transient!C14:C22)</f>
        <v>1.642266658888889</v>
      </c>
      <c r="C18">
        <f>AVERAGE(Transient!B14:B22)</f>
        <v>1.7760222211111112</v>
      </c>
      <c r="D18">
        <f>AVERAGE(Transient!D14:D22)</f>
        <v>1.243611108888889</v>
      </c>
      <c r="F18">
        <f t="shared" si="1"/>
        <v>0.53835667049959479</v>
      </c>
      <c r="G18">
        <f t="shared" si="2"/>
        <v>0.77133390749694808</v>
      </c>
      <c r="H18">
        <f t="shared" si="3"/>
        <v>0.27833075524962209</v>
      </c>
    </row>
    <row r="19" spans="1:8" x14ac:dyDescent="0.25">
      <c r="A19">
        <f>Transient!A19/60000</f>
        <v>1.3310500000000001</v>
      </c>
      <c r="B19">
        <f>AVERAGE(Transient!C15:C23)</f>
        <v>1.6162666633333334</v>
      </c>
      <c r="C19">
        <f>AVERAGE(Transient!B15:B23)</f>
        <v>1.7435333322222224</v>
      </c>
      <c r="D19">
        <f>AVERAGE(Transient!D15:D23)</f>
        <v>1.230066668888889</v>
      </c>
      <c r="F19">
        <f t="shared" si="1"/>
        <v>0.53478654612289256</v>
      </c>
      <c r="G19">
        <f t="shared" si="2"/>
        <v>0.58389729272876745</v>
      </c>
      <c r="H19">
        <f t="shared" si="3"/>
        <v>0.27086665378185426</v>
      </c>
    </row>
    <row r="20" spans="1:8" x14ac:dyDescent="0.25">
      <c r="A20">
        <f>Transient!A20/60000</f>
        <v>1.4141166666666667</v>
      </c>
      <c r="B20">
        <f>AVERAGE(Transient!C16:C24)</f>
        <v>1.5954999944444443</v>
      </c>
      <c r="C20">
        <f>AVERAGE(Transient!B16:B24)</f>
        <v>1.7200888788888891</v>
      </c>
      <c r="D20">
        <f>AVERAGE(Transient!D16:D24)</f>
        <v>1.2170666711111111</v>
      </c>
      <c r="F20">
        <f t="shared" si="1"/>
        <v>0.45470294837454101</v>
      </c>
      <c r="G20">
        <f t="shared" si="2"/>
        <v>0.45049041137920748</v>
      </c>
      <c r="H20">
        <f t="shared" si="3"/>
        <v>0.27044107220208435</v>
      </c>
    </row>
    <row r="21" spans="1:8" x14ac:dyDescent="0.25">
      <c r="A21">
        <f>Transient!A21/60000</f>
        <v>1.4979666666666667</v>
      </c>
      <c r="B21">
        <f>AVERAGE(Transient!C17:C25)</f>
        <v>1.5726666599999999</v>
      </c>
      <c r="C21">
        <f>AVERAGE(Transient!B17:B25)</f>
        <v>1.6931777655555555</v>
      </c>
      <c r="D21">
        <f>AVERAGE(Transient!D17:D25)</f>
        <v>1.2053444499999999</v>
      </c>
      <c r="F21">
        <f t="shared" si="1"/>
        <v>0.51472515153847109</v>
      </c>
      <c r="G21">
        <f t="shared" si="2"/>
        <v>0.53218707291478318</v>
      </c>
      <c r="H21">
        <f t="shared" si="3"/>
        <v>0.24713287398613884</v>
      </c>
    </row>
    <row r="22" spans="1:8" x14ac:dyDescent="0.25">
      <c r="A22">
        <f>Transient!A22/60000</f>
        <v>1.58155</v>
      </c>
      <c r="B22">
        <f>AVERAGE(Transient!C18:C26)</f>
        <v>1.5535999944444443</v>
      </c>
      <c r="C22">
        <f>AVERAGE(Transient!B18:B26)</f>
        <v>1.6637777611111111</v>
      </c>
      <c r="D22">
        <f>AVERAGE(Transient!D18:D26)</f>
        <v>1.1927111266666666</v>
      </c>
      <c r="F22">
        <f t="shared" si="1"/>
        <v>0.4506347973017763</v>
      </c>
      <c r="G22">
        <f t="shared" si="2"/>
        <v>0.61050475795133496</v>
      </c>
      <c r="H22">
        <f t="shared" si="3"/>
        <v>0.27284477710927252</v>
      </c>
    </row>
    <row r="23" spans="1:8" x14ac:dyDescent="0.25">
      <c r="A23">
        <f>Transient!A23/60000</f>
        <v>1.6637833333333334</v>
      </c>
      <c r="B23">
        <f>AVERAGE(Transient!C19:C27)</f>
        <v>1.52966665</v>
      </c>
      <c r="C23">
        <f>AVERAGE(Transient!B19:B27)</f>
        <v>1.6312222077777776</v>
      </c>
      <c r="D23">
        <f>AVERAGE(Transient!D19:D27)</f>
        <v>1.1805555677777777</v>
      </c>
      <c r="F23">
        <f t="shared" si="1"/>
        <v>0.59744664892124921</v>
      </c>
      <c r="G23">
        <f t="shared" si="2"/>
        <v>0.72407764978504785</v>
      </c>
      <c r="H23">
        <f t="shared" si="3"/>
        <v>0.27306349442307032</v>
      </c>
    </row>
    <row r="24" spans="1:8" x14ac:dyDescent="0.25">
      <c r="A24">
        <f>Transient!A24/60000</f>
        <v>1.7474166666666666</v>
      </c>
      <c r="B24">
        <f>AVERAGE(Transient!C20:C28)</f>
        <v>1.5082333222222222</v>
      </c>
      <c r="C24">
        <f>AVERAGE(Transient!B20:B28)</f>
        <v>1.6018777688888892</v>
      </c>
      <c r="D24">
        <f>AVERAGE(Transient!D20:D28)</f>
        <v>1.1691888966666668</v>
      </c>
      <c r="F24">
        <f t="shared" si="1"/>
        <v>0.55326436655161404</v>
      </c>
      <c r="G24">
        <f t="shared" si="2"/>
        <v>0.68236314558762068</v>
      </c>
      <c r="H24">
        <f t="shared" si="3"/>
        <v>0.25683470076879222</v>
      </c>
    </row>
    <row r="25" spans="1:8" x14ac:dyDescent="0.25">
      <c r="A25">
        <f>Transient!A25/60000</f>
        <v>1.8309666666666666</v>
      </c>
      <c r="B25">
        <f>AVERAGE(Transient!C21:C29)</f>
        <v>1.4879999955555556</v>
      </c>
      <c r="C25">
        <f>AVERAGE(Transient!B21:B29)</f>
        <v>1.5752666533333333</v>
      </c>
      <c r="D25">
        <f>AVERAGE(Transient!D21:D29)</f>
        <v>1.1572222311111111</v>
      </c>
      <c r="F25">
        <f t="shared" si="1"/>
        <v>0.54817409448622856</v>
      </c>
      <c r="G25">
        <f t="shared" si="2"/>
        <v>0.65690951420381294</v>
      </c>
      <c r="H25">
        <f t="shared" si="3"/>
        <v>0.27660293248685858</v>
      </c>
    </row>
    <row r="26" spans="1:8" x14ac:dyDescent="0.25">
      <c r="A26">
        <f>Transient!A26/60000</f>
        <v>1.9146333333333334</v>
      </c>
      <c r="B26">
        <f>AVERAGE(Transient!C22:C30)</f>
        <v>1.4732444411111112</v>
      </c>
      <c r="C26">
        <f>AVERAGE(Transient!B22:B30)</f>
        <v>1.5506666644444447</v>
      </c>
      <c r="D26">
        <f>AVERAGE(Transient!D22:D30)</f>
        <v>1.1439111233333332</v>
      </c>
      <c r="F26">
        <f t="shared" si="1"/>
        <v>0.41837073493526666</v>
      </c>
      <c r="G26">
        <f t="shared" si="2"/>
        <v>0.64163288895583925</v>
      </c>
      <c r="H26">
        <f t="shared" si="3"/>
        <v>0.31451852316634943</v>
      </c>
    </row>
    <row r="27" spans="1:8" x14ac:dyDescent="0.25">
      <c r="A27">
        <f>Transient!A27/60000</f>
        <v>1.9971833333333333</v>
      </c>
      <c r="B27">
        <f>AVERAGE(Transient!C23:C31)</f>
        <v>1.4582444422222225</v>
      </c>
      <c r="C27">
        <f>AVERAGE(Transient!B23:B31)</f>
        <v>1.5370666722222224</v>
      </c>
      <c r="D27">
        <f>AVERAGE(Transient!D23:D31)</f>
        <v>1.1314555677777776</v>
      </c>
      <c r="F27">
        <f t="shared" si="1"/>
        <v>0.44669051022888839</v>
      </c>
      <c r="G27">
        <f t="shared" si="2"/>
        <v>0.37991745213332107</v>
      </c>
      <c r="H27">
        <f t="shared" si="3"/>
        <v>0.30634578844643179</v>
      </c>
    </row>
    <row r="28" spans="1:8" x14ac:dyDescent="0.25">
      <c r="A28">
        <f>Transient!A28/60000</f>
        <v>2.0813000000000001</v>
      </c>
      <c r="B28">
        <f>AVERAGE(Transient!C24:C32)</f>
        <v>1.4419111133333335</v>
      </c>
      <c r="C28">
        <f>AVERAGE(Transient!B24:B32)</f>
        <v>1.5233333388888888</v>
      </c>
      <c r="D28">
        <f>AVERAGE(Transient!D24:D32)</f>
        <v>1.1195555666666666</v>
      </c>
      <c r="F28">
        <f t="shared" si="1"/>
        <v>0.49561250838259135</v>
      </c>
      <c r="G28">
        <f t="shared" si="2"/>
        <v>0.38868711974945441</v>
      </c>
      <c r="H28">
        <f t="shared" si="3"/>
        <v>0.29468287600936555</v>
      </c>
    </row>
    <row r="29" spans="1:8" x14ac:dyDescent="0.25">
      <c r="A29">
        <f>Transient!A29/60000</f>
        <v>2.1633333333333336</v>
      </c>
      <c r="B29">
        <f>AVERAGE(Transient!C25:C33)</f>
        <v>1.4239888977777779</v>
      </c>
      <c r="C29">
        <f>AVERAGE(Transient!B25:B33)</f>
        <v>1.5059666777777778</v>
      </c>
      <c r="D29">
        <f>AVERAGE(Transient!D25:D33)</f>
        <v>1.1074666711111112</v>
      </c>
      <c r="F29">
        <f t="shared" si="1"/>
        <v>0.58189495701772576</v>
      </c>
      <c r="G29">
        <f t="shared" si="2"/>
        <v>0.52103729377206531</v>
      </c>
      <c r="H29">
        <f t="shared" si="3"/>
        <v>0.3147654575853357</v>
      </c>
    </row>
    <row r="30" spans="1:8" x14ac:dyDescent="0.25">
      <c r="A30">
        <f>Transient!A30/60000</f>
        <v>2.2471166666666669</v>
      </c>
      <c r="B30">
        <f>AVERAGE(Transient!C26:C34)</f>
        <v>1.4082555766666667</v>
      </c>
      <c r="C30">
        <f>AVERAGE(Transient!B26:B34)</f>
        <v>1.4890888944444447</v>
      </c>
      <c r="D30">
        <f>AVERAGE(Transient!D26:D34)</f>
        <v>1.094222227777778</v>
      </c>
      <c r="F30">
        <f t="shared" si="1"/>
        <v>0.52522828540455146</v>
      </c>
      <c r="G30">
        <f t="shared" si="2"/>
        <v>0.5179308738708418</v>
      </c>
      <c r="H30">
        <f t="shared" si="3"/>
        <v>0.34659973582027148</v>
      </c>
    </row>
    <row r="31" spans="1:8" x14ac:dyDescent="0.25">
      <c r="A31">
        <f>Transient!A31/60000</f>
        <v>2.3304499999999999</v>
      </c>
      <c r="B31">
        <f>AVERAGE(Transient!C27:C35)</f>
        <v>1.3901555666666665</v>
      </c>
      <c r="C31">
        <f>AVERAGE(Transient!B27:B35)</f>
        <v>1.475611118888889</v>
      </c>
      <c r="D31">
        <f>AVERAGE(Transient!D27:D35)</f>
        <v>1.0825555588888889</v>
      </c>
      <c r="F31">
        <f t="shared" si="1"/>
        <v>0.63546252735625652</v>
      </c>
      <c r="G31">
        <f t="shared" si="2"/>
        <v>0.43469073284819365</v>
      </c>
      <c r="H31">
        <f t="shared" si="3"/>
        <v>0.31613938975093803</v>
      </c>
    </row>
    <row r="32" spans="1:8" x14ac:dyDescent="0.25">
      <c r="A32">
        <f>Transient!A32/60000</f>
        <v>2.4130166666666666</v>
      </c>
      <c r="B32">
        <f>AVERAGE(Transient!C28:C36)</f>
        <v>1.3777666888888886</v>
      </c>
      <c r="C32">
        <f>AVERAGE(Transient!B28:B36)</f>
        <v>1.4621333433333337</v>
      </c>
      <c r="D32">
        <f>AVERAGE(Transient!D28:D36)</f>
        <v>1.0718666711111111</v>
      </c>
      <c r="F32">
        <f t="shared" si="1"/>
        <v>0.4635393233506494</v>
      </c>
      <c r="G32">
        <f t="shared" si="2"/>
        <v>0.4552169021799326</v>
      </c>
      <c r="H32">
        <f t="shared" si="3"/>
        <v>0.30024316997009493</v>
      </c>
    </row>
    <row r="33" spans="1:8" x14ac:dyDescent="0.25">
      <c r="A33">
        <f>Transient!A33/60000</f>
        <v>2.4977</v>
      </c>
      <c r="B33">
        <f>AVERAGE(Transient!C29:C37)</f>
        <v>1.3651333522222222</v>
      </c>
      <c r="C33">
        <f>AVERAGE(Transient!B29:B37)</f>
        <v>1.4484111222222222</v>
      </c>
      <c r="D33">
        <f>AVERAGE(Transient!D29:D37)</f>
        <v>1.0604555600000001</v>
      </c>
      <c r="F33">
        <f t="shared" si="1"/>
        <v>0.47921194599142625</v>
      </c>
      <c r="G33">
        <f t="shared" si="2"/>
        <v>0.46953647072164761</v>
      </c>
      <c r="H33">
        <f t="shared" si="3"/>
        <v>0.32046252435380618</v>
      </c>
    </row>
    <row r="34" spans="1:8" x14ac:dyDescent="0.25">
      <c r="A34">
        <f>Transient!A34/60000</f>
        <v>2.58</v>
      </c>
      <c r="B34">
        <f>AVERAGE(Transient!C30:C38)</f>
        <v>1.355055571111111</v>
      </c>
      <c r="C34">
        <f>AVERAGE(Transient!B30:B38)</f>
        <v>1.4391889055555556</v>
      </c>
      <c r="D34">
        <f>AVERAGE(Transient!D30:D38)</f>
        <v>1.0506222244444445</v>
      </c>
      <c r="F34">
        <f t="shared" si="1"/>
        <v>0.40998163364849921</v>
      </c>
      <c r="G34">
        <f t="shared" si="2"/>
        <v>0.3381422368300791</v>
      </c>
      <c r="H34">
        <f t="shared" si="3"/>
        <v>0.29207673825867497</v>
      </c>
    </row>
    <row r="35" spans="1:8" x14ac:dyDescent="0.25">
      <c r="A35">
        <f>Transient!A35/60000</f>
        <v>2.6643833333333333</v>
      </c>
      <c r="B35">
        <f>AVERAGE(Transient!C31:C39)</f>
        <v>1.3443666833333332</v>
      </c>
      <c r="C35">
        <f>AVERAGE(Transient!B31:B39)</f>
        <v>1.427100011111111</v>
      </c>
      <c r="D35">
        <f>AVERAGE(Transient!D31:D39)</f>
        <v>1.04115555</v>
      </c>
      <c r="F35">
        <f t="shared" si="1"/>
        <v>0.43891641519610636</v>
      </c>
      <c r="G35">
        <f t="shared" si="2"/>
        <v>0.44468371902913856</v>
      </c>
      <c r="H35">
        <f t="shared" si="3"/>
        <v>0.28099834695486203</v>
      </c>
    </row>
    <row r="36" spans="1:8" x14ac:dyDescent="0.25">
      <c r="A36">
        <f>Transient!A36/60000</f>
        <v>2.7487499999999998</v>
      </c>
      <c r="B36">
        <f>AVERAGE(Transient!C32:C40)</f>
        <v>1.3317888977777776</v>
      </c>
      <c r="C36">
        <f>AVERAGE(Transient!B32:B40)</f>
        <v>1.4125222255555554</v>
      </c>
      <c r="D36">
        <f>AVERAGE(Transient!D32:D40)</f>
        <v>1.0323444466666665</v>
      </c>
      <c r="F36">
        <f t="shared" si="1"/>
        <v>0.53645065742391229</v>
      </c>
      <c r="G36">
        <f t="shared" si="2"/>
        <v>0.55725250704631379</v>
      </c>
      <c r="H36">
        <f t="shared" si="3"/>
        <v>0.26794414081231921</v>
      </c>
    </row>
    <row r="37" spans="1:8" x14ac:dyDescent="0.25">
      <c r="A37">
        <f>Transient!A37/60000</f>
        <v>2.8313000000000001</v>
      </c>
      <c r="B37">
        <f>AVERAGE(Transient!C33:C41)</f>
        <v>1.3199999999999996</v>
      </c>
      <c r="C37">
        <f>AVERAGE(Transient!B33:B41)</f>
        <v>1.3984333422222219</v>
      </c>
      <c r="D37">
        <f>AVERAGE(Transient!D33:D41)</f>
        <v>1.0223777811111114</v>
      </c>
      <c r="F37">
        <f t="shared" si="1"/>
        <v>0.5382286784360435</v>
      </c>
      <c r="G37">
        <f t="shared" si="2"/>
        <v>0.57756933563914248</v>
      </c>
      <c r="H37">
        <f t="shared" si="3"/>
        <v>0.31691865298675886</v>
      </c>
    </row>
    <row r="38" spans="1:8" x14ac:dyDescent="0.25">
      <c r="A38">
        <f>Transient!A38/60000</f>
        <v>2.9143833333333333</v>
      </c>
      <c r="B38">
        <f>AVERAGE(Transient!C34:C42)</f>
        <v>1.3085888755555555</v>
      </c>
      <c r="C38">
        <f>AVERAGE(Transient!B34:B42)</f>
        <v>1.3872555633333332</v>
      </c>
      <c r="D38">
        <f>AVERAGE(Transient!D34:D42)</f>
        <v>1.0133888977777776</v>
      </c>
      <c r="F38">
        <f t="shared" si="1"/>
        <v>0.54170530189274058</v>
      </c>
      <c r="G38">
        <f t="shared" si="2"/>
        <v>0.47808220212552133</v>
      </c>
      <c r="H38">
        <f t="shared" si="3"/>
        <v>0.29162177250188143</v>
      </c>
    </row>
    <row r="39" spans="1:8" x14ac:dyDescent="0.25">
      <c r="A39">
        <f>Transient!A39/60000</f>
        <v>2.9969333333333332</v>
      </c>
      <c r="B39">
        <f>AVERAGE(Transient!C35:C43)</f>
        <v>1.2971666522222223</v>
      </c>
      <c r="C39">
        <f>AVERAGE(Transient!B35:B43)</f>
        <v>1.3779000044444443</v>
      </c>
      <c r="D39">
        <f>AVERAGE(Transient!D35:D43)</f>
        <v>1.005800007777778</v>
      </c>
      <c r="F39">
        <f t="shared" si="1"/>
        <v>0.5714546802272612</v>
      </c>
      <c r="G39">
        <f t="shared" si="2"/>
        <v>0.41938804779693589</v>
      </c>
      <c r="H39">
        <f t="shared" si="3"/>
        <v>0.25394598265494472</v>
      </c>
    </row>
    <row r="40" spans="1:8" x14ac:dyDescent="0.25">
      <c r="A40">
        <f>Transient!A40/60000</f>
        <v>3.0805166666666666</v>
      </c>
      <c r="B40">
        <f>AVERAGE(Transient!C36:C44)</f>
        <v>1.2879333233333332</v>
      </c>
      <c r="C40">
        <f>AVERAGE(Transient!B36:B44)</f>
        <v>1.3656888933333333</v>
      </c>
      <c r="D40">
        <f>AVERAGE(Transient!D36:D44)</f>
        <v>0.99528889444444468</v>
      </c>
      <c r="F40">
        <f t="shared" si="1"/>
        <v>0.47882085013268599</v>
      </c>
      <c r="G40">
        <f t="shared" si="2"/>
        <v>0.56001647852481062</v>
      </c>
      <c r="H40">
        <f t="shared" si="3"/>
        <v>0.35482172274675133</v>
      </c>
    </row>
    <row r="41" spans="1:8" x14ac:dyDescent="0.25">
      <c r="A41">
        <f>Transient!A41/60000</f>
        <v>3.1638333333333333</v>
      </c>
      <c r="B41">
        <f>AVERAGE(Transient!C37:C45)</f>
        <v>1.2785777644444445</v>
      </c>
      <c r="C41">
        <f>AVERAGE(Transient!B37:B45)</f>
        <v>1.3540222244444444</v>
      </c>
      <c r="D41">
        <f>AVERAGE(Transient!D37:D45)</f>
        <v>0.98642222666666668</v>
      </c>
      <c r="F41">
        <f t="shared" si="1"/>
        <v>0.50700326140933161</v>
      </c>
      <c r="G41">
        <f t="shared" si="2"/>
        <v>0.56311867152960438</v>
      </c>
      <c r="H41">
        <f t="shared" si="3"/>
        <v>0.30944575023563214</v>
      </c>
    </row>
    <row r="42" spans="1:8" x14ac:dyDescent="0.25">
      <c r="A42">
        <f>Transient!A42/60000</f>
        <v>3.2469166666666665</v>
      </c>
      <c r="B42">
        <f>AVERAGE(Transient!C38:C46)</f>
        <v>1.26709999</v>
      </c>
      <c r="C42">
        <f>AVERAGE(Transient!B38:B46)</f>
        <v>1.3421777744444445</v>
      </c>
      <c r="D42">
        <f>AVERAGE(Transient!D38:D46)</f>
        <v>0.97731111999999998</v>
      </c>
      <c r="F42">
        <f t="shared" si="1"/>
        <v>0.65126960086205932</v>
      </c>
      <c r="G42">
        <f t="shared" si="2"/>
        <v>0.60152721770724737</v>
      </c>
      <c r="H42">
        <f t="shared" si="3"/>
        <v>0.327308313920952</v>
      </c>
    </row>
    <row r="43" spans="1:8" x14ac:dyDescent="0.25">
      <c r="A43">
        <f>Transient!A43/60000</f>
        <v>3.3305166666666666</v>
      </c>
      <c r="B43">
        <f>AVERAGE(Transient!C39:C47)</f>
        <v>1.2550111077777779</v>
      </c>
      <c r="C43">
        <f>AVERAGE(Transient!B39:B47)</f>
        <v>1.3283888888888888</v>
      </c>
      <c r="D43">
        <f>AVERAGE(Transient!D39:D47)</f>
        <v>0.96741112000000007</v>
      </c>
      <c r="F43">
        <f t="shared" si="1"/>
        <v>0.72070263080614327</v>
      </c>
      <c r="G43">
        <f t="shared" si="2"/>
        <v>0.7325596847090815</v>
      </c>
      <c r="H43">
        <f t="shared" si="3"/>
        <v>0.36333098376677764</v>
      </c>
    </row>
    <row r="44" spans="1:8" x14ac:dyDescent="0.25">
      <c r="A44">
        <f>Transient!A44/60000</f>
        <v>3.4136000000000002</v>
      </c>
      <c r="B44">
        <f>AVERAGE(Transient!C40:C48)</f>
        <v>1.2445555533333332</v>
      </c>
      <c r="C44">
        <f>AVERAGE(Transient!B40:B48)</f>
        <v>1.3159999966666669</v>
      </c>
      <c r="D44">
        <f>AVERAGE(Transient!D40:D48)</f>
        <v>0.95714445888888888</v>
      </c>
      <c r="F44">
        <f t="shared" si="1"/>
        <v>0.66741721056912839</v>
      </c>
      <c r="G44">
        <f t="shared" si="2"/>
        <v>0.70548052808141937</v>
      </c>
      <c r="H44">
        <f t="shared" si="3"/>
        <v>0.39100723225022332</v>
      </c>
    </row>
    <row r="45" spans="1:8" x14ac:dyDescent="0.25">
      <c r="A45">
        <f>Transient!A45/60000</f>
        <v>3.4975833333333335</v>
      </c>
      <c r="B45">
        <f>AVERAGE(Transient!C41:C49)</f>
        <v>1.2375111055555554</v>
      </c>
      <c r="C45">
        <f>AVERAGE(Transient!B41:B49)</f>
        <v>1.3071888933333335</v>
      </c>
      <c r="D45">
        <f>AVERAGE(Transient!D41:D49)</f>
        <v>0.94664445111111106</v>
      </c>
      <c r="F45">
        <f t="shared" si="1"/>
        <v>0.47097050813635355</v>
      </c>
      <c r="G45">
        <f t="shared" si="2"/>
        <v>0.52727328715445665</v>
      </c>
      <c r="H45">
        <f t="shared" si="3"/>
        <v>0.40889218803097882</v>
      </c>
    </row>
    <row r="46" spans="1:8" x14ac:dyDescent="0.25">
      <c r="A46">
        <f>Transient!A46/60000</f>
        <v>3.5802166666666668</v>
      </c>
      <c r="B46">
        <f>AVERAGE(Transient!C42:C50)</f>
        <v>1.2304111055555553</v>
      </c>
      <c r="C46">
        <f>AVERAGE(Transient!B42:B50)</f>
        <v>1.2996555555555558</v>
      </c>
      <c r="D46">
        <f>AVERAGE(Transient!D42:D50)</f>
        <v>0.93693333888888886</v>
      </c>
      <c r="F46">
        <f t="shared" si="1"/>
        <v>0.50230770911131162</v>
      </c>
      <c r="G46">
        <f t="shared" si="2"/>
        <v>0.47940334776656962</v>
      </c>
      <c r="H46">
        <f t="shared" si="3"/>
        <v>0.39801717888445637</v>
      </c>
    </row>
    <row r="47" spans="1:8" x14ac:dyDescent="0.25">
      <c r="A47">
        <f>Transient!A47/60000</f>
        <v>3.6638000000000002</v>
      </c>
      <c r="B47">
        <f>AVERAGE(Transient!C43:C51)</f>
        <v>1.2241555588888888</v>
      </c>
      <c r="C47">
        <f>AVERAGE(Transient!B43:B51)</f>
        <v>1.2923666633333333</v>
      </c>
      <c r="D47">
        <f>AVERAGE(Transient!D43:D51)</f>
        <v>0.92697778000000008</v>
      </c>
      <c r="F47">
        <f t="shared" si="1"/>
        <v>0.45648190414946999</v>
      </c>
      <c r="G47">
        <f t="shared" si="2"/>
        <v>0.4774910437217158</v>
      </c>
      <c r="H47">
        <f t="shared" si="3"/>
        <v>0.41711707682493265</v>
      </c>
    </row>
    <row r="48" spans="1:8" x14ac:dyDescent="0.25">
      <c r="A48">
        <f>Transient!A48/60000</f>
        <v>3.7474500000000002</v>
      </c>
      <c r="B48">
        <f>AVERAGE(Transient!C44:C52)</f>
        <v>1.2177777822222222</v>
      </c>
      <c r="C48">
        <f>AVERAGE(Transient!B44:B52)</f>
        <v>1.2826444444444443</v>
      </c>
      <c r="D48">
        <f>AVERAGE(Transient!D44:D52)</f>
        <v>0.9174333344444443</v>
      </c>
      <c r="F48">
        <f t="shared" si="1"/>
        <v>0.4834771233149236</v>
      </c>
      <c r="G48">
        <f t="shared" si="2"/>
        <v>0.6628435339596318</v>
      </c>
      <c r="H48">
        <f t="shared" si="3"/>
        <v>0.41400756036065378</v>
      </c>
    </row>
    <row r="49" spans="1:8" x14ac:dyDescent="0.25">
      <c r="A49">
        <f>Transient!A49/60000</f>
        <v>3.8302166666666668</v>
      </c>
      <c r="B49">
        <f>AVERAGE(Transient!C45:C53)</f>
        <v>1.2123111222222223</v>
      </c>
      <c r="C49">
        <f>AVERAGE(Transient!B45:B53)</f>
        <v>1.2723777700000001</v>
      </c>
      <c r="D49">
        <f>AVERAGE(Transient!D45:D53)</f>
        <v>0.90893333444444435</v>
      </c>
      <c r="F49">
        <f t="shared" si="1"/>
        <v>0.43648399692890472</v>
      </c>
      <c r="G49">
        <f t="shared" si="2"/>
        <v>0.7489615202425558</v>
      </c>
      <c r="H49">
        <f t="shared" si="3"/>
        <v>0.38600591007635021</v>
      </c>
    </row>
    <row r="50" spans="1:8" x14ac:dyDescent="0.25">
      <c r="A50">
        <f>Transient!A50/60000</f>
        <v>3.9156833333333334</v>
      </c>
      <c r="B50">
        <f>AVERAGE(Transient!C46:C54)</f>
        <v>1.2078111177777777</v>
      </c>
      <c r="C50">
        <f>AVERAGE(Transient!B46:B54)</f>
        <v>1.2642999888888888</v>
      </c>
      <c r="D50">
        <f>AVERAGE(Transient!D46:D54)</f>
        <v>0.89957777555555551</v>
      </c>
      <c r="F50">
        <f t="shared" si="1"/>
        <v>0.36099217189457999</v>
      </c>
      <c r="G50">
        <f t="shared" si="2"/>
        <v>0.6083767170203892</v>
      </c>
      <c r="H50">
        <f t="shared" si="3"/>
        <v>0.42501569394759942</v>
      </c>
    </row>
    <row r="51" spans="1:8" x14ac:dyDescent="0.25">
      <c r="A51">
        <f>Transient!A51/60000</f>
        <v>3.9971833333333335</v>
      </c>
      <c r="B51">
        <f>AVERAGE(Transient!C47:C55)</f>
        <v>1.2061111133333333</v>
      </c>
      <c r="C51">
        <f>AVERAGE(Transient!B47:B55)</f>
        <v>1.2579222122222222</v>
      </c>
      <c r="D51">
        <f>AVERAGE(Transient!D47:D55)</f>
        <v>0.89064444333333326</v>
      </c>
      <c r="F51">
        <f t="shared" si="1"/>
        <v>0.14756532184716806</v>
      </c>
      <c r="G51">
        <f t="shared" si="2"/>
        <v>0.53134765370013104</v>
      </c>
      <c r="H51">
        <f t="shared" si="3"/>
        <v>0.44162854203115431</v>
      </c>
    </row>
    <row r="52" spans="1:8" x14ac:dyDescent="0.25">
      <c r="A52">
        <f>Transient!A52/60000</f>
        <v>4.0807833333333337</v>
      </c>
      <c r="B52">
        <f>AVERAGE(Transient!C48:C56)</f>
        <v>1.2064777755555556</v>
      </c>
      <c r="C52">
        <f>AVERAGE(Transient!B48:B56)</f>
        <v>1.253966648888889</v>
      </c>
      <c r="D52">
        <f>AVERAGE(Transient!D48:D56)</f>
        <v>0.88195555555555549</v>
      </c>
      <c r="F52">
        <f t="shared" si="1"/>
        <v>-3.140555601393611E-2</v>
      </c>
      <c r="G52">
        <f t="shared" si="2"/>
        <v>0.33581149177295783</v>
      </c>
      <c r="H52">
        <f t="shared" si="3"/>
        <v>0.43438903781088867</v>
      </c>
    </row>
    <row r="53" spans="1:8" x14ac:dyDescent="0.25">
      <c r="A53">
        <f>Transient!A53/60000</f>
        <v>4.1651333333333334</v>
      </c>
      <c r="B53">
        <f>AVERAGE(Transient!C49:C57)</f>
        <v>1.2061777777777776</v>
      </c>
      <c r="C53">
        <f>AVERAGE(Transient!B49:B57)</f>
        <v>1.2520888777777779</v>
      </c>
      <c r="D53">
        <f>AVERAGE(Transient!D49:D57)</f>
        <v>0.87466666222222211</v>
      </c>
      <c r="F53">
        <f t="shared" si="1"/>
        <v>2.5400414327601567E-2</v>
      </c>
      <c r="G53">
        <f t="shared" si="2"/>
        <v>0.16256153222283709</v>
      </c>
      <c r="H53">
        <f t="shared" si="3"/>
        <v>0.37476784419990933</v>
      </c>
    </row>
    <row r="54" spans="1:8" x14ac:dyDescent="0.25">
      <c r="A54">
        <f>Transient!A54/60000</f>
        <v>4.2474499999999997</v>
      </c>
      <c r="B54">
        <f>AVERAGE(Transient!C50:C58)</f>
        <v>1.2056333355555555</v>
      </c>
      <c r="C54">
        <f>AVERAGE(Transient!B50:B58)</f>
        <v>1.2502110933333332</v>
      </c>
      <c r="D54">
        <f>AVERAGE(Transient!D50:D58)</f>
        <v>0.8667111111111111</v>
      </c>
      <c r="F54">
        <f t="shared" si="1"/>
        <v>4.7337286261498232E-2</v>
      </c>
      <c r="G54">
        <f t="shared" si="2"/>
        <v>0.16889409220265741</v>
      </c>
      <c r="H54">
        <f t="shared" si="3"/>
        <v>0.43283139958742811</v>
      </c>
    </row>
    <row r="55" spans="1:8" x14ac:dyDescent="0.25">
      <c r="A55">
        <f>Transient!A55/60000</f>
        <v>4.3302666666666667</v>
      </c>
      <c r="B55">
        <f>AVERAGE(Transient!C51:C59)</f>
        <v>1.20520001</v>
      </c>
      <c r="C55">
        <f>AVERAGE(Transient!B51:B59)</f>
        <v>1.2478999822222223</v>
      </c>
      <c r="D55">
        <f>AVERAGE(Transient!D51:D59)</f>
        <v>0.85935555333333324</v>
      </c>
      <c r="F55">
        <f t="shared" si="1"/>
        <v>3.7595121215041334E-2</v>
      </c>
      <c r="G55">
        <f t="shared" si="2"/>
        <v>0.20952693022733543</v>
      </c>
      <c r="H55">
        <f t="shared" si="3"/>
        <v>0.41246784199785475</v>
      </c>
    </row>
    <row r="56" spans="1:8" x14ac:dyDescent="0.25">
      <c r="A56">
        <f>Transient!A56/60000</f>
        <v>4.4146333333333336</v>
      </c>
      <c r="B56">
        <f>AVERAGE(Transient!C52:C60)</f>
        <v>1.2040444477777779</v>
      </c>
      <c r="C56">
        <f>AVERAGE(Transient!B52:B60)</f>
        <v>1.2444333222222221</v>
      </c>
      <c r="D56">
        <f>AVERAGE(Transient!D52:D60)</f>
        <v>0.85297777777777783</v>
      </c>
      <c r="F56">
        <f t="shared" si="1"/>
        <v>9.8721481616508455E-2</v>
      </c>
      <c r="G56">
        <f t="shared" si="2"/>
        <v>0.31396359821608449</v>
      </c>
      <c r="H56">
        <f t="shared" si="3"/>
        <v>0.3634837741452614</v>
      </c>
    </row>
    <row r="57" spans="1:8" x14ac:dyDescent="0.25">
      <c r="A57">
        <f>Transient!A57/60000</f>
        <v>4.4969333333333337</v>
      </c>
      <c r="B57">
        <f>AVERAGE(Transient!C53:C61)</f>
        <v>1.20295555</v>
      </c>
      <c r="C57">
        <f>AVERAGE(Transient!B53:B61)</f>
        <v>1.2415777688888889</v>
      </c>
      <c r="D57">
        <f>AVERAGE(Transient!D53:D61)</f>
        <v>0.84581110777777779</v>
      </c>
      <c r="F57">
        <f t="shared" si="1"/>
        <v>9.616317553257786E-2</v>
      </c>
      <c r="G57">
        <f t="shared" si="2"/>
        <v>0.27232536726978601</v>
      </c>
      <c r="H57">
        <f t="shared" si="3"/>
        <v>0.43194731133588687</v>
      </c>
    </row>
    <row r="58" spans="1:8" x14ac:dyDescent="0.25">
      <c r="A58">
        <f>Transient!A58/60000</f>
        <v>4.5807833333333337</v>
      </c>
      <c r="B58">
        <f>AVERAGE(Transient!C54:C62)</f>
        <v>1.2011999944444443</v>
      </c>
      <c r="C58">
        <f>AVERAGE(Transient!B54:B62)</f>
        <v>1.2399333300000002</v>
      </c>
      <c r="D58">
        <f>AVERAGE(Transient!D54:D62)</f>
        <v>0.83925555000000018</v>
      </c>
      <c r="F58">
        <f t="shared" si="1"/>
        <v>0.15338532467158966</v>
      </c>
      <c r="G58">
        <f t="shared" si="2"/>
        <v>0.15745506480080088</v>
      </c>
      <c r="H58">
        <f t="shared" si="3"/>
        <v>0.40210524369266487</v>
      </c>
    </row>
    <row r="59" spans="1:8" x14ac:dyDescent="0.25">
      <c r="A59">
        <f>Transient!A59/60000</f>
        <v>4.6635833333333334</v>
      </c>
      <c r="B59">
        <f>AVERAGE(Transient!C55:C63)</f>
        <v>1.1979222155555556</v>
      </c>
      <c r="C59">
        <f>AVERAGE(Transient!B55:B63)</f>
        <v>1.2375666688888889</v>
      </c>
      <c r="D59">
        <f>AVERAGE(Transient!D55:D63)</f>
        <v>0.83318888333333341</v>
      </c>
      <c r="F59">
        <f t="shared" si="1"/>
        <v>0.29379436659845365</v>
      </c>
      <c r="G59">
        <f t="shared" si="2"/>
        <v>0.23255180115626348</v>
      </c>
      <c r="H59">
        <f t="shared" si="3"/>
        <v>0.38998544442343341</v>
      </c>
    </row>
    <row r="60" spans="1:8" x14ac:dyDescent="0.25">
      <c r="A60">
        <f>Transient!A60/60000</f>
        <v>4.7468833333333329</v>
      </c>
      <c r="B60">
        <f>AVERAGE(Transient!C56:C64)</f>
        <v>1.1936666688888888</v>
      </c>
      <c r="C60">
        <f>AVERAGE(Transient!B56:B64)</f>
        <v>1.2343444422222223</v>
      </c>
      <c r="D60">
        <f>AVERAGE(Transient!D56:D64)</f>
        <v>0.82742221333333332</v>
      </c>
      <c r="F60">
        <f t="shared" si="1"/>
        <v>0.38859736230108977</v>
      </c>
      <c r="G60">
        <f t="shared" si="2"/>
        <v>0.3208995301526113</v>
      </c>
      <c r="H60">
        <f t="shared" si="3"/>
        <v>0.38077096734559707</v>
      </c>
    </row>
    <row r="61" spans="1:8" x14ac:dyDescent="0.25">
      <c r="A61">
        <f>Transient!A61/60000</f>
        <v>4.8320833333333333</v>
      </c>
      <c r="B61">
        <f>AVERAGE(Transient!C57:C65)</f>
        <v>1.1875333377777779</v>
      </c>
      <c r="C61">
        <f>AVERAGE(Transient!B57:B65)</f>
        <v>1.2294333377777777</v>
      </c>
      <c r="D61">
        <f>AVERAGE(Transient!D57:D65)</f>
        <v>0.82262221222222232</v>
      </c>
      <c r="F61">
        <f t="shared" si="1"/>
        <v>0.56589656261291255</v>
      </c>
      <c r="G61">
        <f t="shared" si="2"/>
        <v>0.49132023306881401</v>
      </c>
      <c r="H61">
        <f t="shared" si="3"/>
        <v>0.32002485777218342</v>
      </c>
    </row>
    <row r="62" spans="1:8" x14ac:dyDescent="0.25">
      <c r="A62">
        <f>Transient!A62/60000</f>
        <v>4.9135999999999997</v>
      </c>
      <c r="B62">
        <f>AVERAGE(Transient!C58:C66)</f>
        <v>1.1811555622222223</v>
      </c>
      <c r="C62">
        <f>AVERAGE(Transient!B58:B66)</f>
        <v>1.2236000033333334</v>
      </c>
      <c r="D62">
        <f>AVERAGE(Transient!D58:D66)</f>
        <v>0.81757777222222217</v>
      </c>
      <c r="F62">
        <f t="shared" si="1"/>
        <v>0.64619549090516637</v>
      </c>
      <c r="G62">
        <f t="shared" si="2"/>
        <v>0.63660022221714097</v>
      </c>
      <c r="H62">
        <f t="shared" si="3"/>
        <v>0.36137197978766672</v>
      </c>
    </row>
    <row r="63" spans="1:8" x14ac:dyDescent="0.25">
      <c r="A63">
        <f>Transient!A63/60000</f>
        <v>4.9977166666666664</v>
      </c>
      <c r="B63">
        <f>AVERAGE(Transient!C59:C67)</f>
        <v>1.1741777922222225</v>
      </c>
      <c r="C63">
        <f>AVERAGE(Transient!B59:B67)</f>
        <v>1.2172777788888891</v>
      </c>
      <c r="D63">
        <f>AVERAGE(Transient!D59:D67)</f>
        <v>0.81314443888888888</v>
      </c>
      <c r="F63">
        <f t="shared" si="1"/>
        <v>0.72323098378178829</v>
      </c>
      <c r="G63">
        <f t="shared" si="2"/>
        <v>0.70522397090458244</v>
      </c>
      <c r="H63">
        <f t="shared" si="3"/>
        <v>0.31711870003095888</v>
      </c>
    </row>
    <row r="64" spans="1:8" x14ac:dyDescent="0.25">
      <c r="A64">
        <f>Transient!A64/60000</f>
        <v>5.080516666666667</v>
      </c>
      <c r="B64">
        <f>AVERAGE(Transient!C60:C68)</f>
        <v>1.1673222388888886</v>
      </c>
      <c r="C64">
        <f>AVERAGE(Transient!B60:B68)</f>
        <v>1.211577787777778</v>
      </c>
      <c r="D64">
        <f>AVERAGE(Transient!D60:D68)</f>
        <v>0.80804443999999997</v>
      </c>
      <c r="F64">
        <f t="shared" si="1"/>
        <v>0.76862245094832915</v>
      </c>
      <c r="G64">
        <f t="shared" si="2"/>
        <v>0.68665983484063975</v>
      </c>
      <c r="H64">
        <f t="shared" si="3"/>
        <v>0.380763554662924</v>
      </c>
    </row>
    <row r="65" spans="1:8" x14ac:dyDescent="0.25">
      <c r="A65">
        <f>Transient!A65/60000</f>
        <v>5.1638000000000002</v>
      </c>
      <c r="B65">
        <f>AVERAGE(Transient!C61:C69)</f>
        <v>1.1611222433333332</v>
      </c>
      <c r="C65">
        <f>AVERAGE(Transient!B61:B69)</f>
        <v>1.2065444544444446</v>
      </c>
      <c r="D65">
        <f>AVERAGE(Transient!D61:D69)</f>
        <v>0.80263332444444435</v>
      </c>
      <c r="F65">
        <f t="shared" si="1"/>
        <v>0.73806092671995471</v>
      </c>
      <c r="G65">
        <f t="shared" si="2"/>
        <v>0.63917109953519968</v>
      </c>
      <c r="H65">
        <f t="shared" si="3"/>
        <v>0.41472185217714941</v>
      </c>
    </row>
    <row r="66" spans="1:8" x14ac:dyDescent="0.25">
      <c r="A66">
        <f>Transient!A66/60000</f>
        <v>5.2468833333333329</v>
      </c>
      <c r="B66">
        <f>AVERAGE(Transient!C62:C70)</f>
        <v>1.1554666899999999</v>
      </c>
      <c r="C66">
        <f>AVERAGE(Transient!B62:B70)</f>
        <v>1.2024222377777778</v>
      </c>
      <c r="D66">
        <f>AVERAGE(Transient!D62:D70)</f>
        <v>0.79784443555555551</v>
      </c>
      <c r="F66">
        <f t="shared" si="1"/>
        <v>0.71906991838478151</v>
      </c>
      <c r="G66">
        <f t="shared" si="2"/>
        <v>0.55423379749510493</v>
      </c>
      <c r="H66">
        <f t="shared" si="3"/>
        <v>0.38107855658865669</v>
      </c>
    </row>
    <row r="67" spans="1:8" x14ac:dyDescent="0.25">
      <c r="A67">
        <f>Transient!A67/60000</f>
        <v>5.3307666666666664</v>
      </c>
      <c r="B67">
        <f>AVERAGE(Transient!C63:C71)</f>
        <v>1.1507889044444444</v>
      </c>
      <c r="C67">
        <f>AVERAGE(Transient!B63:B71)</f>
        <v>1.19830002</v>
      </c>
      <c r="D67">
        <f>AVERAGE(Transient!D63:D71)</f>
        <v>0.79358888333333333</v>
      </c>
      <c r="F67">
        <f t="shared" si="1"/>
        <v>0.62650978355903775</v>
      </c>
      <c r="G67">
        <f t="shared" si="2"/>
        <v>0.57544609356531029</v>
      </c>
      <c r="H67">
        <f t="shared" si="3"/>
        <v>0.34637505526844764</v>
      </c>
    </row>
    <row r="68" spans="1:8" x14ac:dyDescent="0.25">
      <c r="A68">
        <f>Transient!A68/60000</f>
        <v>5.4146333333333336</v>
      </c>
      <c r="B68">
        <f>AVERAGE(Transient!C64:C72)</f>
        <v>1.1472111288888887</v>
      </c>
      <c r="C68">
        <f>AVERAGE(Transient!B64:B72)</f>
        <v>1.1944111211111113</v>
      </c>
      <c r="D68">
        <f>AVERAGE(Transient!D64:D72)</f>
        <v>0.78903333444444446</v>
      </c>
      <c r="F68">
        <f t="shared" si="1"/>
        <v>0.50586233981737638</v>
      </c>
      <c r="G68">
        <f t="shared" si="2"/>
        <v>0.57052287002194391</v>
      </c>
      <c r="H68">
        <f t="shared" si="3"/>
        <v>0.38196459211199935</v>
      </c>
    </row>
    <row r="69" spans="1:8" x14ac:dyDescent="0.25">
      <c r="A69">
        <f>Transient!A69/60000</f>
        <v>5.4982333333333333</v>
      </c>
      <c r="B69">
        <f>AVERAGE(Transient!C65:C73)</f>
        <v>1.1422888977777776</v>
      </c>
      <c r="C69">
        <f>AVERAGE(Transient!B65:B73)</f>
        <v>1.1910111266666668</v>
      </c>
      <c r="D69">
        <f>AVERAGE(Transient!D65:D73)</f>
        <v>0.78417778111111114</v>
      </c>
      <c r="F69">
        <f t="shared" si="1"/>
        <v>0.72910748573924422</v>
      </c>
      <c r="G69">
        <f t="shared" si="2"/>
        <v>0.52553466362361734</v>
      </c>
      <c r="H69">
        <f t="shared" si="3"/>
        <v>0.42193365555312801</v>
      </c>
    </row>
    <row r="70" spans="1:8" x14ac:dyDescent="0.25">
      <c r="A70">
        <f>Transient!A70/60000</f>
        <v>5.580516666666667</v>
      </c>
      <c r="B70">
        <f>AVERAGE(Transient!C66:C74)</f>
        <v>1.1387666733333335</v>
      </c>
      <c r="C70">
        <f>AVERAGE(Transient!B66:B74)</f>
        <v>1.1885777866666667</v>
      </c>
      <c r="D70">
        <f>AVERAGE(Transient!D66:D74)</f>
        <v>0.77883333666666665</v>
      </c>
      <c r="F70">
        <f t="shared" si="1"/>
        <v>0.56448685397958942</v>
      </c>
      <c r="G70">
        <f t="shared" si="2"/>
        <v>0.39969875764883833</v>
      </c>
      <c r="H70">
        <f t="shared" si="3"/>
        <v>0.489100681441968</v>
      </c>
    </row>
    <row r="71" spans="1:8" x14ac:dyDescent="0.25">
      <c r="A71">
        <f>Transient!A71/60000</f>
        <v>5.6638000000000002</v>
      </c>
      <c r="B71">
        <f>AVERAGE(Transient!C67:C75)</f>
        <v>1.1353111133333333</v>
      </c>
      <c r="C71">
        <f>AVERAGE(Transient!B67:B75)</f>
        <v>1.186511121111111</v>
      </c>
      <c r="D71">
        <f>AVERAGE(Transient!D67:D75)</f>
        <v>0.7737333311111112</v>
      </c>
      <c r="F71">
        <f t="shared" si="1"/>
        <v>0.57380532775793891</v>
      </c>
      <c r="G71">
        <f t="shared" si="2"/>
        <v>0.34679869563107779</v>
      </c>
      <c r="H71">
        <f t="shared" si="3"/>
        <v>0.48046269132982566</v>
      </c>
    </row>
    <row r="72" spans="1:8" x14ac:dyDescent="0.25">
      <c r="A72">
        <f>Transient!A72/60000</f>
        <v>5.7471333333333332</v>
      </c>
      <c r="B72">
        <f>AVERAGE(Transient!C68:C76)</f>
        <v>1.1323888833333333</v>
      </c>
      <c r="C72">
        <f>AVERAGE(Transient!B68:B76)</f>
        <v>1.1844444555555558</v>
      </c>
      <c r="D72">
        <f>AVERAGE(Transient!D68:D76)</f>
        <v>0.76911110333333332</v>
      </c>
      <c r="F72">
        <f t="shared" si="1"/>
        <v>0.50929149037517496</v>
      </c>
      <c r="G72">
        <f t="shared" si="2"/>
        <v>0.35689876327708264</v>
      </c>
      <c r="H72">
        <f t="shared" si="3"/>
        <v>0.45333061663253443</v>
      </c>
    </row>
    <row r="73" spans="1:8" x14ac:dyDescent="0.25">
      <c r="A73">
        <f>Transient!A73/60000</f>
        <v>5.8310500000000003</v>
      </c>
      <c r="B73">
        <f>AVERAGE(Transient!C69:C77)</f>
        <v>1.1296555466666665</v>
      </c>
      <c r="C73">
        <f>AVERAGE(Transient!B69:B77)</f>
        <v>1.1832888933333334</v>
      </c>
      <c r="D73">
        <f>AVERAGE(Transient!D69:D77)</f>
        <v>0.76509999555555552</v>
      </c>
      <c r="F73">
        <f t="shared" ref="F73:F136" si="4">((B72-B73)/($A73-$A72))/(B72-AVERAGE(B$158:B$182))</f>
        <v>0.49402635693835584</v>
      </c>
      <c r="G73">
        <f t="shared" ref="G73:G136" si="5">((C72-C73)/($A73-$A72))/(C72-AVERAGE(C$158:C$182))</f>
        <v>0.20424492727101212</v>
      </c>
      <c r="H73">
        <f t="shared" ref="H73:H136" si="6">((D72-D73)/($A73-$A72))/(D72-AVERAGE(D$158:D$182))</f>
        <v>0.40599724269661747</v>
      </c>
    </row>
    <row r="74" spans="1:8" x14ac:dyDescent="0.25">
      <c r="A74">
        <f>Transient!A74/60000</f>
        <v>5.9159166666666669</v>
      </c>
      <c r="B74">
        <f>AVERAGE(Transient!C70:C78)</f>
        <v>1.1268666588888889</v>
      </c>
      <c r="C74">
        <f>AVERAGE(Transient!B70:B78)</f>
        <v>1.1819444511111112</v>
      </c>
      <c r="D74">
        <f>AVERAGE(Transient!D70:D78)</f>
        <v>0.76085555555555573</v>
      </c>
      <c r="F74">
        <f t="shared" si="4"/>
        <v>0.51998106812370504</v>
      </c>
      <c r="G74">
        <f t="shared" si="5"/>
        <v>0.23906682209350205</v>
      </c>
      <c r="H74">
        <f t="shared" si="6"/>
        <v>0.43978918716057064</v>
      </c>
    </row>
    <row r="75" spans="1:8" x14ac:dyDescent="0.25">
      <c r="A75">
        <f>Transient!A75/60000</f>
        <v>5.9971333333333332</v>
      </c>
      <c r="B75">
        <f>AVERAGE(Transient!C71:C79)</f>
        <v>1.1241333222222221</v>
      </c>
      <c r="C75">
        <f>AVERAGE(Transient!B71:B79)</f>
        <v>1.179511111111111</v>
      </c>
      <c r="D75">
        <f>AVERAGE(Transient!D71:D79)</f>
        <v>0.75598888888888893</v>
      </c>
      <c r="F75">
        <f t="shared" si="4"/>
        <v>0.55711178446572607</v>
      </c>
      <c r="G75">
        <f t="shared" si="5"/>
        <v>0.46150230378900609</v>
      </c>
      <c r="H75">
        <f t="shared" si="6"/>
        <v>0.54735279111206114</v>
      </c>
    </row>
    <row r="76" spans="1:8" x14ac:dyDescent="0.25">
      <c r="A76">
        <f>Transient!A76/60000</f>
        <v>6.0807833333333337</v>
      </c>
      <c r="B76">
        <f>AVERAGE(Transient!C72:C80)</f>
        <v>1.1213999855555556</v>
      </c>
      <c r="C76">
        <f>AVERAGE(Transient!B72:B80)</f>
        <v>1.1767777744444443</v>
      </c>
      <c r="D76">
        <f>AVERAGE(Transient!D72:D80)</f>
        <v>0.75222221888888907</v>
      </c>
      <c r="F76">
        <f t="shared" si="4"/>
        <v>0.56653979477874616</v>
      </c>
      <c r="G76">
        <f t="shared" si="5"/>
        <v>0.52291899298733469</v>
      </c>
      <c r="H76">
        <f t="shared" si="6"/>
        <v>0.43044830578766091</v>
      </c>
    </row>
    <row r="77" spans="1:8" x14ac:dyDescent="0.25">
      <c r="A77">
        <f>Transient!A77/60000</f>
        <v>6.1635999999999997</v>
      </c>
      <c r="B77">
        <f>AVERAGE(Transient!C73:C81)</f>
        <v>1.1187222133333334</v>
      </c>
      <c r="C77">
        <f>AVERAGE(Transient!B73:B81)</f>
        <v>1.174833338888889</v>
      </c>
      <c r="D77">
        <f>AVERAGE(Transient!D73:D81)</f>
        <v>0.74827776888888886</v>
      </c>
      <c r="F77">
        <f t="shared" si="4"/>
        <v>0.58849729219677738</v>
      </c>
      <c r="G77">
        <f t="shared" si="5"/>
        <v>0.39292353189694035</v>
      </c>
      <c r="H77">
        <f t="shared" si="6"/>
        <v>0.47230680614870829</v>
      </c>
    </row>
    <row r="78" spans="1:8" x14ac:dyDescent="0.25">
      <c r="A78">
        <f>Transient!A78/60000</f>
        <v>6.2469000000000001</v>
      </c>
      <c r="B78">
        <f>AVERAGE(Transient!C74:C82)</f>
        <v>1.1184222166666666</v>
      </c>
      <c r="C78">
        <f>AVERAGE(Transient!B74:B82)</f>
        <v>1.1733777799999998</v>
      </c>
      <c r="D78">
        <f>AVERAGE(Transient!D74:D82)</f>
        <v>0.74481110333333334</v>
      </c>
      <c r="F78">
        <f t="shared" si="4"/>
        <v>6.8906403253489498E-2</v>
      </c>
      <c r="G78">
        <f t="shared" si="5"/>
        <v>0.30226250000106569</v>
      </c>
      <c r="H78">
        <f t="shared" si="6"/>
        <v>0.42948793553175235</v>
      </c>
    </row>
    <row r="79" spans="1:8" x14ac:dyDescent="0.25">
      <c r="A79">
        <f>Transient!A79/60000</f>
        <v>6.3299833333333337</v>
      </c>
      <c r="B79">
        <f>AVERAGE(Transient!C75:C83)</f>
        <v>1.1184222166666666</v>
      </c>
      <c r="C79">
        <f>AVERAGE(Transient!B75:B83)</f>
        <v>1.1727111222222222</v>
      </c>
      <c r="D79">
        <f>AVERAGE(Transient!D75:D83)</f>
        <v>0.74171109888888875</v>
      </c>
      <c r="F79">
        <f t="shared" si="4"/>
        <v>0</v>
      </c>
      <c r="G79">
        <f t="shared" si="5"/>
        <v>0.14238472951934564</v>
      </c>
      <c r="H79">
        <f t="shared" si="6"/>
        <v>0.39935088151270748</v>
      </c>
    </row>
    <row r="80" spans="1:8" x14ac:dyDescent="0.25">
      <c r="A80">
        <f>Transient!A80/60000</f>
        <v>6.4138500000000001</v>
      </c>
      <c r="B80">
        <f>AVERAGE(Transient!C76:C84)</f>
        <v>1.1187222133333334</v>
      </c>
      <c r="C80">
        <f>AVERAGE(Transient!B76:B84)</f>
        <v>1.1725333411111112</v>
      </c>
      <c r="D80">
        <f>AVERAGE(Transient!D76:D84)</f>
        <v>0.73843331999999995</v>
      </c>
      <c r="F80">
        <f t="shared" si="4"/>
        <v>-6.8835931041733439E-2</v>
      </c>
      <c r="G80">
        <f t="shared" si="5"/>
        <v>3.8066141434625077E-2</v>
      </c>
      <c r="H80">
        <f t="shared" si="6"/>
        <v>0.4326638601498049</v>
      </c>
    </row>
    <row r="81" spans="1:8" x14ac:dyDescent="0.25">
      <c r="A81">
        <f>Transient!A81/60000</f>
        <v>6.4974499999999997</v>
      </c>
      <c r="B81">
        <f>AVERAGE(Transient!C77:C85)</f>
        <v>1.1188444422222221</v>
      </c>
      <c r="C81">
        <f>AVERAGE(Transient!B77:B85)</f>
        <v>1.1724777888888889</v>
      </c>
      <c r="D81">
        <f>AVERAGE(Transient!D77:D85)</f>
        <v>0.73508887666666656</v>
      </c>
      <c r="F81">
        <f t="shared" si="4"/>
        <v>-2.7974075329117491E-2</v>
      </c>
      <c r="G81">
        <f t="shared" si="5"/>
        <v>1.1970890997025814E-2</v>
      </c>
      <c r="H81">
        <f t="shared" si="6"/>
        <v>0.45954683507130734</v>
      </c>
    </row>
    <row r="82" spans="1:8" x14ac:dyDescent="0.25">
      <c r="A82">
        <f>Transient!A82/60000</f>
        <v>6.5810500000000003</v>
      </c>
      <c r="B82">
        <f>AVERAGE(Transient!C78:C86)</f>
        <v>1.1188999933333335</v>
      </c>
      <c r="C82">
        <f>AVERAGE(Transient!B78:B86)</f>
        <v>1.1712555622222223</v>
      </c>
      <c r="D82">
        <f>AVERAGE(Transient!D78:D86)</f>
        <v>0.73181109777777775</v>
      </c>
      <c r="F82">
        <f t="shared" si="4"/>
        <v>-1.2684114583023862E-2</v>
      </c>
      <c r="G82">
        <f t="shared" si="5"/>
        <v>0.26364020446849512</v>
      </c>
      <c r="H82">
        <f t="shared" si="6"/>
        <v>0.46838105268564861</v>
      </c>
    </row>
    <row r="83" spans="1:8" x14ac:dyDescent="0.25">
      <c r="A83">
        <f>Transient!A83/60000</f>
        <v>6.665116666666667</v>
      </c>
      <c r="B83">
        <f>AVERAGE(Transient!C79:C87)</f>
        <v>1.1187777633333331</v>
      </c>
      <c r="C83">
        <f>AVERAGE(Transient!B79:B87)</f>
        <v>1.170466661111111</v>
      </c>
      <c r="D83">
        <f>AVERAGE(Transient!D79:D87)</f>
        <v>0.72919998333333336</v>
      </c>
      <c r="F83">
        <f t="shared" si="4"/>
        <v>2.7724734119485197E-2</v>
      </c>
      <c r="G83">
        <f t="shared" si="5"/>
        <v>0.17303898269494147</v>
      </c>
      <c r="H83">
        <f t="shared" si="6"/>
        <v>0.38616724670363844</v>
      </c>
    </row>
    <row r="84" spans="1:8" x14ac:dyDescent="0.25">
      <c r="A84">
        <f>Transient!A84/60000</f>
        <v>6.7474499999999997</v>
      </c>
      <c r="B84">
        <f>AVERAGE(Transient!C80:C88)</f>
        <v>1.1184222155555554</v>
      </c>
      <c r="C84">
        <f>AVERAGE(Transient!B80:B88)</f>
        <v>1.1703444444444444</v>
      </c>
      <c r="D84">
        <f>AVERAGE(Transient!D80:D88)</f>
        <v>0.7273222055555556</v>
      </c>
      <c r="F84">
        <f t="shared" si="4"/>
        <v>8.2537075875925223E-2</v>
      </c>
      <c r="G84">
        <f t="shared" si="5"/>
        <v>2.7775632001271231E-2</v>
      </c>
      <c r="H84">
        <f t="shared" si="6"/>
        <v>0.29307220147119606</v>
      </c>
    </row>
    <row r="85" spans="1:8" x14ac:dyDescent="0.25">
      <c r="A85">
        <f>Transient!A85/60000</f>
        <v>6.8310000000000004</v>
      </c>
      <c r="B85">
        <f>AVERAGE(Transient!C81:C89)</f>
        <v>1.1173888833333334</v>
      </c>
      <c r="C85">
        <f>AVERAGE(Transient!B81:B89)</f>
        <v>1.1705888900000001</v>
      </c>
      <c r="D85">
        <f>AVERAGE(Transient!D81:D89)</f>
        <v>0.7246555400000001</v>
      </c>
      <c r="F85">
        <f t="shared" si="4"/>
        <v>0.23800258326717108</v>
      </c>
      <c r="G85">
        <f t="shared" si="5"/>
        <v>-5.4870537303189346E-2</v>
      </c>
      <c r="H85">
        <f t="shared" si="6"/>
        <v>0.42027744836923009</v>
      </c>
    </row>
    <row r="86" spans="1:8" x14ac:dyDescent="0.25">
      <c r="A86">
        <f>Transient!A86/60000</f>
        <v>6.9135999999999997</v>
      </c>
      <c r="B86">
        <f>AVERAGE(Transient!C82:C90)</f>
        <v>1.1161111055555555</v>
      </c>
      <c r="C86">
        <f>AVERAGE(Transient!B82:B90)</f>
        <v>1.17046666</v>
      </c>
      <c r="D86">
        <f>AVERAGE(Transient!D82:D90)</f>
        <v>0.72271109666666666</v>
      </c>
      <c r="F86">
        <f t="shared" si="4"/>
        <v>0.30372913414303504</v>
      </c>
      <c r="G86">
        <f t="shared" si="5"/>
        <v>2.7625798634961937E-2</v>
      </c>
      <c r="H86">
        <f t="shared" si="6"/>
        <v>0.32125752549497782</v>
      </c>
    </row>
    <row r="87" spans="1:8" x14ac:dyDescent="0.25">
      <c r="A87">
        <f>Transient!A87/60000</f>
        <v>6.9977166666666664</v>
      </c>
      <c r="B87">
        <f>AVERAGE(Transient!C83:C91)</f>
        <v>1.1144111022222223</v>
      </c>
      <c r="C87">
        <f>AVERAGE(Transient!B83:B91)</f>
        <v>1.1698000022222224</v>
      </c>
      <c r="D87">
        <f>AVERAGE(Transient!D83:D91)</f>
        <v>0.72094442888888899</v>
      </c>
      <c r="F87">
        <f t="shared" si="4"/>
        <v>0.4070178752313805</v>
      </c>
      <c r="G87">
        <f t="shared" si="5"/>
        <v>0.14829623273209713</v>
      </c>
      <c r="H87">
        <f t="shared" si="6"/>
        <v>0.29443602579446904</v>
      </c>
    </row>
    <row r="88" spans="1:8" x14ac:dyDescent="0.25">
      <c r="A88">
        <f>Transient!A88/60000</f>
        <v>7.082066666666667</v>
      </c>
      <c r="B88">
        <f>AVERAGE(Transient!C84:C92)</f>
        <v>1.1119222111111111</v>
      </c>
      <c r="C88">
        <f>AVERAGE(Transient!B84:B92)</f>
        <v>1.1682222144444447</v>
      </c>
      <c r="D88">
        <f>AVERAGE(Transient!D84:D92)</f>
        <v>0.71979998666666689</v>
      </c>
      <c r="F88">
        <f t="shared" si="4"/>
        <v>0.61531287888262909</v>
      </c>
      <c r="G88">
        <f t="shared" si="5"/>
        <v>0.35442493275965148</v>
      </c>
      <c r="H88">
        <f t="shared" si="6"/>
        <v>0.19503766986025986</v>
      </c>
    </row>
    <row r="89" spans="1:8" x14ac:dyDescent="0.25">
      <c r="A89">
        <f>Transient!A89/60000</f>
        <v>7.1641000000000004</v>
      </c>
      <c r="B89">
        <f>AVERAGE(Transient!C85:C93)</f>
        <v>1.1095555488888891</v>
      </c>
      <c r="C89">
        <f>AVERAGE(Transient!B85:B93)</f>
        <v>1.1662777655555558</v>
      </c>
      <c r="D89">
        <f>AVERAGE(Transient!D85:D93)</f>
        <v>0.71803332444444445</v>
      </c>
      <c r="F89">
        <f t="shared" si="4"/>
        <v>0.63455273485288988</v>
      </c>
      <c r="G89">
        <f t="shared" si="5"/>
        <v>0.46296539222291938</v>
      </c>
      <c r="H89">
        <f t="shared" si="6"/>
        <v>0.31475820909004887</v>
      </c>
    </row>
    <row r="90" spans="1:8" x14ac:dyDescent="0.25">
      <c r="A90">
        <f>Transient!A90/60000</f>
        <v>7.2477166666666664</v>
      </c>
      <c r="B90">
        <f>AVERAGE(Transient!C86:C94)</f>
        <v>1.1074888833333334</v>
      </c>
      <c r="C90">
        <f>AVERAGE(Transient!B86:B94)</f>
        <v>1.1644555466666666</v>
      </c>
      <c r="D90">
        <f>AVERAGE(Transient!D86:D94)</f>
        <v>0.71645555000000005</v>
      </c>
      <c r="F90">
        <f t="shared" si="4"/>
        <v>0.57347669164934567</v>
      </c>
      <c r="G90">
        <f t="shared" si="5"/>
        <v>0.44245113422498955</v>
      </c>
      <c r="H90">
        <f t="shared" si="6"/>
        <v>0.28309164778552859</v>
      </c>
    </row>
    <row r="91" spans="1:8" x14ac:dyDescent="0.25">
      <c r="A91">
        <f>Transient!A91/60000</f>
        <v>7.3307833333333337</v>
      </c>
      <c r="B91">
        <f>AVERAGE(Transient!C87:C95)</f>
        <v>1.1056666633333334</v>
      </c>
      <c r="C91">
        <f>AVERAGE(Transient!B87:B95)</f>
        <v>1.1627555555555555</v>
      </c>
      <c r="D91">
        <f>AVERAGE(Transient!D87:D95)</f>
        <v>0.71451110777777782</v>
      </c>
      <c r="F91">
        <f t="shared" si="4"/>
        <v>0.53463045767569584</v>
      </c>
      <c r="G91">
        <f t="shared" si="5"/>
        <v>0.4314689281114813</v>
      </c>
      <c r="H91">
        <f t="shared" si="6"/>
        <v>0.35970555091867257</v>
      </c>
    </row>
    <row r="92" spans="1:8" x14ac:dyDescent="0.25">
      <c r="A92">
        <f>Transient!A92/60000</f>
        <v>7.4130333333333329</v>
      </c>
      <c r="B92">
        <f>AVERAGE(Transient!C88:C96)</f>
        <v>1.1040888888888889</v>
      </c>
      <c r="C92">
        <f>AVERAGE(Transient!B88:B96)</f>
        <v>1.1606888899999999</v>
      </c>
      <c r="D92">
        <f>AVERAGE(Transient!D88:D96)</f>
        <v>0.71244444333333334</v>
      </c>
      <c r="F92">
        <f t="shared" si="4"/>
        <v>0.48923449624959586</v>
      </c>
      <c r="G92">
        <f t="shared" si="5"/>
        <v>0.54943352072474827</v>
      </c>
      <c r="H92">
        <f t="shared" si="6"/>
        <v>0.39800385429549934</v>
      </c>
    </row>
    <row r="93" spans="1:8" x14ac:dyDescent="0.25">
      <c r="A93">
        <f>Transient!A93/60000</f>
        <v>7.4977166666666664</v>
      </c>
      <c r="B93">
        <f>AVERAGE(Transient!C89:C97)</f>
        <v>1.1026222166666666</v>
      </c>
      <c r="C93">
        <f>AVERAGE(Transient!B89:B97)</f>
        <v>1.1587999922222219</v>
      </c>
      <c r="D93">
        <f>AVERAGE(Transient!D89:D97)</f>
        <v>0.71098889111111108</v>
      </c>
      <c r="F93">
        <f t="shared" si="4"/>
        <v>0.46023572619014547</v>
      </c>
      <c r="G93">
        <f t="shared" si="5"/>
        <v>0.51082815059405406</v>
      </c>
      <c r="H93">
        <f t="shared" si="6"/>
        <v>0.28147378767994213</v>
      </c>
    </row>
    <row r="94" spans="1:8" x14ac:dyDescent="0.25">
      <c r="A94">
        <f>Transient!A94/60000</f>
        <v>7.5802666666666667</v>
      </c>
      <c r="B94">
        <f>AVERAGE(Transient!C90:C98)</f>
        <v>1.1017111133333333</v>
      </c>
      <c r="C94">
        <f>AVERAGE(Transient!B90:B98)</f>
        <v>1.1569111077777778</v>
      </c>
      <c r="D94">
        <f>AVERAGE(Transient!D90:D98)</f>
        <v>0.70916667222222218</v>
      </c>
      <c r="F94">
        <f t="shared" si="4"/>
        <v>0.30518329651489479</v>
      </c>
      <c r="G94">
        <f t="shared" si="5"/>
        <v>0.54771933264503203</v>
      </c>
      <c r="H94">
        <f t="shared" si="6"/>
        <v>0.37031290852785753</v>
      </c>
    </row>
    <row r="95" spans="1:8" x14ac:dyDescent="0.25">
      <c r="A95">
        <f>Transient!A95/60000</f>
        <v>7.6635499999999999</v>
      </c>
      <c r="B95">
        <f>AVERAGE(Transient!C91:C99)</f>
        <v>1.1006222166666666</v>
      </c>
      <c r="C95">
        <f>AVERAGE(Transient!B91:B99)</f>
        <v>1.1549111077777778</v>
      </c>
      <c r="D95">
        <f>AVERAGE(Transient!D91:D99)</f>
        <v>0.70667778111111124</v>
      </c>
      <c r="F95">
        <f t="shared" si="4"/>
        <v>0.37086861214873057</v>
      </c>
      <c r="G95">
        <f t="shared" si="5"/>
        <v>0.6020543756887099</v>
      </c>
      <c r="H95">
        <f t="shared" si="6"/>
        <v>0.51714987852187433</v>
      </c>
    </row>
    <row r="96" spans="1:8" x14ac:dyDescent="0.25">
      <c r="A96">
        <f>Transient!A96/60000</f>
        <v>7.7469333333333337</v>
      </c>
      <c r="B96">
        <f>AVERAGE(Transient!C92:C100)</f>
        <v>1.0992888866666666</v>
      </c>
      <c r="C96">
        <f>AVERAGE(Transient!B92:B100)</f>
        <v>1.1535111</v>
      </c>
      <c r="D96">
        <f>AVERAGE(Transient!D92:D100)</f>
        <v>0.70443333444444445</v>
      </c>
      <c r="F96">
        <f t="shared" si="4"/>
        <v>0.46803202098707436</v>
      </c>
      <c r="G96">
        <f t="shared" si="5"/>
        <v>0.44315526966373769</v>
      </c>
      <c r="H96">
        <f t="shared" si="6"/>
        <v>0.48676403366209037</v>
      </c>
    </row>
    <row r="97" spans="1:8" x14ac:dyDescent="0.25">
      <c r="A97">
        <f>Transient!A97/60000</f>
        <v>7.8312999999999997</v>
      </c>
      <c r="B97">
        <f>AVERAGE(Transient!C93:C101)</f>
        <v>1.0983111055555554</v>
      </c>
      <c r="C97">
        <f>AVERAGE(Transient!B93:B101)</f>
        <v>1.152355551111111</v>
      </c>
      <c r="D97">
        <f>AVERAGE(Transient!D93:D101)</f>
        <v>0.70163333333333322</v>
      </c>
      <c r="F97">
        <f t="shared" si="4"/>
        <v>0.35300130861318768</v>
      </c>
      <c r="G97">
        <f t="shared" si="5"/>
        <v>0.37538258064677155</v>
      </c>
      <c r="H97">
        <f t="shared" si="6"/>
        <v>0.62556236713420665</v>
      </c>
    </row>
    <row r="98" spans="1:8" x14ac:dyDescent="0.25">
      <c r="A98">
        <f>Transient!A98/60000</f>
        <v>7.9141166666666667</v>
      </c>
      <c r="B98">
        <f>AVERAGE(Transient!C94:C102)</f>
        <v>1.0971555444444445</v>
      </c>
      <c r="C98">
        <f>AVERAGE(Transient!B94:B102)</f>
        <v>1.1511444511111111</v>
      </c>
      <c r="D98">
        <f>AVERAGE(Transient!D94:D102)</f>
        <v>0.70060000111111109</v>
      </c>
      <c r="F98">
        <f t="shared" si="4"/>
        <v>0.43803740970122623</v>
      </c>
      <c r="G98">
        <f t="shared" si="5"/>
        <v>0.41390002490231659</v>
      </c>
      <c r="H98">
        <f t="shared" si="6"/>
        <v>0.24828650432962318</v>
      </c>
    </row>
    <row r="99" spans="1:8" x14ac:dyDescent="0.25">
      <c r="A99">
        <f>Transient!A99/60000</f>
        <v>7.9971333333333332</v>
      </c>
      <c r="B99">
        <f>AVERAGE(Transient!C95:C103)</f>
        <v>1.0962444277777779</v>
      </c>
      <c r="C99">
        <f>AVERAGE(Transient!B95:B103)</f>
        <v>1.1494444466666667</v>
      </c>
      <c r="D99">
        <f>AVERAGE(Transient!D95:D103)</f>
        <v>0.69847777777777775</v>
      </c>
      <c r="F99">
        <f t="shared" si="4"/>
        <v>0.35751347514229292</v>
      </c>
      <c r="G99">
        <f t="shared" si="5"/>
        <v>0.60015821386382306</v>
      </c>
      <c r="H99">
        <f t="shared" si="6"/>
        <v>0.51937357314550259</v>
      </c>
    </row>
    <row r="100" spans="1:8" x14ac:dyDescent="0.25">
      <c r="A100">
        <f>Transient!A100/60000</f>
        <v>8.0807666666666673</v>
      </c>
      <c r="B100">
        <f>AVERAGE(Transient!C96:C104)</f>
        <v>1.0952110955555558</v>
      </c>
      <c r="C100">
        <f>AVERAGE(Transient!B96:B104)</f>
        <v>1.1474999977777776</v>
      </c>
      <c r="D100">
        <f>AVERAGE(Transient!D96:D104)</f>
        <v>0.69720000000000004</v>
      </c>
      <c r="F100">
        <f t="shared" si="4"/>
        <v>0.41479079404568708</v>
      </c>
      <c r="G100">
        <f t="shared" si="5"/>
        <v>0.71712301694288516</v>
      </c>
      <c r="H100">
        <f t="shared" si="6"/>
        <v>0.32439263577365157</v>
      </c>
    </row>
    <row r="101" spans="1:8" x14ac:dyDescent="0.25">
      <c r="A101">
        <f>Transient!A101/60000</f>
        <v>8.163333333333334</v>
      </c>
      <c r="B101">
        <f>AVERAGE(Transient!C97:C105)</f>
        <v>1.0934444277777779</v>
      </c>
      <c r="C101">
        <f>AVERAGE(Transient!B97:B105)</f>
        <v>1.1457444422222223</v>
      </c>
      <c r="D101">
        <f>AVERAGE(Transient!D97:D105)</f>
        <v>0.69574444777777777</v>
      </c>
      <c r="F101">
        <f t="shared" si="4"/>
        <v>0.74413550385436156</v>
      </c>
      <c r="G101">
        <f t="shared" si="5"/>
        <v>0.69766532403658132</v>
      </c>
      <c r="H101">
        <f t="shared" si="6"/>
        <v>0.38473642681261455</v>
      </c>
    </row>
    <row r="102" spans="1:8" x14ac:dyDescent="0.25">
      <c r="A102">
        <f>Transient!A102/60000</f>
        <v>8.247183333333334</v>
      </c>
      <c r="B102">
        <f>AVERAGE(Transient!C98:C106)</f>
        <v>1.0920555466666668</v>
      </c>
      <c r="C102">
        <f>AVERAGE(Transient!B98:B106)</f>
        <v>1.1439888866666668</v>
      </c>
      <c r="D102">
        <f>AVERAGE(Transient!D98:D106)</f>
        <v>0.69373333444444452</v>
      </c>
      <c r="F102">
        <f t="shared" si="4"/>
        <v>0.61376513928595167</v>
      </c>
      <c r="G102">
        <f t="shared" si="5"/>
        <v>0.72897954571433232</v>
      </c>
      <c r="H102">
        <f t="shared" si="6"/>
        <v>0.5406218547056032</v>
      </c>
    </row>
    <row r="103" spans="1:8" x14ac:dyDescent="0.25">
      <c r="A103">
        <f>Transient!A103/60000</f>
        <v>8.3320833333333333</v>
      </c>
      <c r="B103">
        <f>AVERAGE(Transient!C99:C107)</f>
        <v>1.0904777711111111</v>
      </c>
      <c r="C103">
        <f>AVERAGE(Transient!B99:B107)</f>
        <v>1.1422888822222221</v>
      </c>
      <c r="D103">
        <f>AVERAGE(Transient!D99:D107)</f>
        <v>0.69184444333333339</v>
      </c>
      <c r="F103">
        <f t="shared" si="4"/>
        <v>0.72597894011565989</v>
      </c>
      <c r="G103">
        <f t="shared" si="5"/>
        <v>0.74257169946406032</v>
      </c>
      <c r="H103">
        <f t="shared" si="6"/>
        <v>0.52529902755563818</v>
      </c>
    </row>
    <row r="104" spans="1:8" x14ac:dyDescent="0.25">
      <c r="A104">
        <f>Transient!A104/60000</f>
        <v>8.4135500000000008</v>
      </c>
      <c r="B104">
        <f>AVERAGE(Transient!C100:C108)</f>
        <v>1.0893888866666668</v>
      </c>
      <c r="C104">
        <f>AVERAGE(Transient!B100:B108)</f>
        <v>1.1408333366666665</v>
      </c>
      <c r="D104">
        <f>AVERAGE(Transient!D100:D108)</f>
        <v>0.69050000111111109</v>
      </c>
      <c r="F104">
        <f t="shared" si="4"/>
        <v>0.55643804843299194</v>
      </c>
      <c r="G104">
        <f t="shared" si="5"/>
        <v>0.70716839431000356</v>
      </c>
      <c r="H104">
        <f t="shared" si="6"/>
        <v>0.40783393825123243</v>
      </c>
    </row>
    <row r="105" spans="1:8" x14ac:dyDescent="0.25">
      <c r="A105">
        <f>Transient!A105/60000</f>
        <v>8.4966500000000007</v>
      </c>
      <c r="B105">
        <f>AVERAGE(Transient!C101:C109)</f>
        <v>1.0881666611111112</v>
      </c>
      <c r="C105">
        <f>AVERAGE(Transient!B101:B109)</f>
        <v>1.1392000111111111</v>
      </c>
      <c r="D105">
        <f>AVERAGE(Transient!D101:D109)</f>
        <v>0.68958889111111121</v>
      </c>
      <c r="F105">
        <f t="shared" si="4"/>
        <v>0.64137578260783368</v>
      </c>
      <c r="G105">
        <f t="shared" si="5"/>
        <v>0.82550242152124031</v>
      </c>
      <c r="H105">
        <f t="shared" si="6"/>
        <v>0.28026281988150037</v>
      </c>
    </row>
    <row r="106" spans="1:8" x14ac:dyDescent="0.25">
      <c r="A106">
        <f>Transient!A106/60000</f>
        <v>8.5805166666666661</v>
      </c>
      <c r="B106">
        <f>AVERAGE(Transient!C102:C110)</f>
        <v>1.0868333311111111</v>
      </c>
      <c r="C106">
        <f>AVERAGE(Transient!B102:B110)</f>
        <v>1.1378000044444445</v>
      </c>
      <c r="D106">
        <f>AVERAGE(Transient!D102:D110)</f>
        <v>0.68795555888888904</v>
      </c>
      <c r="F106">
        <f t="shared" si="4"/>
        <v>0.73231401492126968</v>
      </c>
      <c r="G106">
        <f t="shared" si="5"/>
        <v>0.75274998764940459</v>
      </c>
      <c r="H106">
        <f t="shared" si="6"/>
        <v>0.50970059482728258</v>
      </c>
    </row>
    <row r="107" spans="1:8" x14ac:dyDescent="0.25">
      <c r="A107">
        <f>Transient!A107/60000</f>
        <v>8.6633999999999993</v>
      </c>
      <c r="B107">
        <f>AVERAGE(Transient!C103:C111)</f>
        <v>1.08585555</v>
      </c>
      <c r="C107">
        <f>AVERAGE(Transient!B103:B111)</f>
        <v>1.1364555488888888</v>
      </c>
      <c r="D107">
        <f>AVERAGE(Transient!D103:D111)</f>
        <v>0.68565555444444448</v>
      </c>
      <c r="F107">
        <f t="shared" si="4"/>
        <v>0.57896286003288089</v>
      </c>
      <c r="G107">
        <f t="shared" si="5"/>
        <v>0.7807468438813292</v>
      </c>
      <c r="H107">
        <f t="shared" si="6"/>
        <v>0.75869054698062011</v>
      </c>
    </row>
    <row r="108" spans="1:8" x14ac:dyDescent="0.25">
      <c r="A108">
        <f>Transient!A108/60000</f>
        <v>8.7479666666666667</v>
      </c>
      <c r="B108">
        <f>AVERAGE(Transient!C104:C112)</f>
        <v>1.0846444366666665</v>
      </c>
      <c r="C108">
        <f>AVERAGE(Transient!B104:B112)</f>
        <v>1.1353555522222223</v>
      </c>
      <c r="D108">
        <f>AVERAGE(Transient!D104:D112)</f>
        <v>0.68449999888888891</v>
      </c>
      <c r="F108">
        <f t="shared" si="4"/>
        <v>0.73827587672236306</v>
      </c>
      <c r="G108">
        <f t="shared" si="5"/>
        <v>0.66938700969151987</v>
      </c>
      <c r="H108">
        <f t="shared" si="6"/>
        <v>0.39865839646043749</v>
      </c>
    </row>
    <row r="109" spans="1:8" x14ac:dyDescent="0.25">
      <c r="A109">
        <f>Transient!A109/60000</f>
        <v>8.8302666666666667</v>
      </c>
      <c r="B109">
        <f>AVERAGE(Transient!C105:C113)</f>
        <v>1.0833111066666665</v>
      </c>
      <c r="C109">
        <f>AVERAGE(Transient!B105:B113)</f>
        <v>1.13463333</v>
      </c>
      <c r="D109">
        <f>AVERAGE(Transient!D105:D113)</f>
        <v>0.68286665888888887</v>
      </c>
      <c r="F109">
        <f t="shared" si="4"/>
        <v>0.89077670971138145</v>
      </c>
      <c r="G109">
        <f t="shared" si="5"/>
        <v>0.47870048471028975</v>
      </c>
      <c r="H109">
        <f t="shared" si="6"/>
        <v>0.59921133387706105</v>
      </c>
    </row>
    <row r="110" spans="1:8" x14ac:dyDescent="0.25">
      <c r="A110">
        <f>Transient!A110/60000</f>
        <v>8.9146333333333327</v>
      </c>
      <c r="B110">
        <f>AVERAGE(Transient!C106:C114)</f>
        <v>1.0825888833333335</v>
      </c>
      <c r="C110">
        <f>AVERAGE(Transient!B106:B114)</f>
        <v>1.133777778888889</v>
      </c>
      <c r="D110">
        <f>AVERAGE(Transient!D106:D114)</f>
        <v>0.68183331999999996</v>
      </c>
      <c r="F110">
        <f t="shared" si="4"/>
        <v>0.5079226954698296</v>
      </c>
      <c r="G110">
        <f t="shared" si="5"/>
        <v>0.57586940844362677</v>
      </c>
      <c r="H110">
        <f t="shared" si="6"/>
        <v>0.38899009326125256</v>
      </c>
    </row>
    <row r="111" spans="1:8" x14ac:dyDescent="0.25">
      <c r="A111">
        <f>Transient!A111/60000</f>
        <v>8.9977666666666671</v>
      </c>
      <c r="B111">
        <f>AVERAGE(Transient!C107:C115)</f>
        <v>1.0818555477777778</v>
      </c>
      <c r="C111">
        <f>AVERAGE(Transient!B107:B115)</f>
        <v>1.1327444466666667</v>
      </c>
      <c r="D111">
        <f>AVERAGE(Transient!D107:D115)</f>
        <v>0.68128887777777769</v>
      </c>
      <c r="F111">
        <f t="shared" si="4"/>
        <v>0.54682118235040156</v>
      </c>
      <c r="G111">
        <f t="shared" si="5"/>
        <v>0.74189654649475956</v>
      </c>
      <c r="H111">
        <f t="shared" si="6"/>
        <v>0.21504778050257045</v>
      </c>
    </row>
    <row r="112" spans="1:8" x14ac:dyDescent="0.25">
      <c r="A112">
        <f>Transient!A112/60000</f>
        <v>9.0807666666666673</v>
      </c>
      <c r="B112">
        <f>AVERAGE(Transient!C108:C116)</f>
        <v>1.0813666577777779</v>
      </c>
      <c r="C112">
        <f>AVERAGE(Transient!B108:B116)</f>
        <v>1.1319555588888892</v>
      </c>
      <c r="D112">
        <f>AVERAGE(Transient!D108:D116)</f>
        <v>0.68037776777777781</v>
      </c>
      <c r="F112">
        <f t="shared" si="4"/>
        <v>0.38252188492161432</v>
      </c>
      <c r="G112">
        <f t="shared" si="5"/>
        <v>0.60459289115432635</v>
      </c>
      <c r="H112">
        <f t="shared" si="6"/>
        <v>0.36701640991939266</v>
      </c>
    </row>
    <row r="113" spans="1:8" x14ac:dyDescent="0.25">
      <c r="A113">
        <f>Transient!A113/60000</f>
        <v>9.1635500000000008</v>
      </c>
      <c r="B113">
        <f>AVERAGE(Transient!C109:C117)</f>
        <v>1.0808777666666665</v>
      </c>
      <c r="C113">
        <f>AVERAGE(Transient!B109:B117)</f>
        <v>1.1312777744444444</v>
      </c>
      <c r="D113">
        <f>AVERAGE(Transient!D109:D117)</f>
        <v>0.67922221222222223</v>
      </c>
      <c r="F113">
        <f t="shared" si="4"/>
        <v>0.39609981967014407</v>
      </c>
      <c r="G113">
        <f t="shared" si="5"/>
        <v>0.54831967794191383</v>
      </c>
      <c r="H113">
        <f t="shared" si="6"/>
        <v>0.48136666164731412</v>
      </c>
    </row>
    <row r="114" spans="1:8" x14ac:dyDescent="0.25">
      <c r="A114">
        <f>Transient!A114/60000</f>
        <v>9.2477166666666673</v>
      </c>
      <c r="B114">
        <f>AVERAGE(Transient!C110:C118)</f>
        <v>1.0804555533333333</v>
      </c>
      <c r="C114">
        <f>AVERAGE(Transient!B110:B118)</f>
        <v>1.1305999900000001</v>
      </c>
      <c r="D114">
        <f>AVERAGE(Transient!D110:D118)</f>
        <v>0.67837776666666671</v>
      </c>
      <c r="F114">
        <f t="shared" si="4"/>
        <v>0.34786173563755224</v>
      </c>
      <c r="G114">
        <f t="shared" si="5"/>
        <v>0.56495183258301174</v>
      </c>
      <c r="H114">
        <f t="shared" si="6"/>
        <v>0.36034635909436064</v>
      </c>
    </row>
    <row r="115" spans="1:8" x14ac:dyDescent="0.25">
      <c r="A115">
        <f>Transient!A115/60000</f>
        <v>9.3305166666666661</v>
      </c>
      <c r="B115">
        <f>AVERAGE(Transient!C111:C119)</f>
        <v>1.0802111088888886</v>
      </c>
      <c r="C115">
        <f>AVERAGE(Transient!B111:B119)</f>
        <v>1.1303555444444442</v>
      </c>
      <c r="D115">
        <f>AVERAGE(Transient!D111:D119)</f>
        <v>0.6775222144444446</v>
      </c>
      <c r="F115">
        <f t="shared" si="4"/>
        <v>0.21089678912497947</v>
      </c>
      <c r="G115">
        <f t="shared" si="5"/>
        <v>0.21745511419413144</v>
      </c>
      <c r="H115">
        <f t="shared" si="6"/>
        <v>0.38271938436990144</v>
      </c>
    </row>
    <row r="116" spans="1:8" x14ac:dyDescent="0.25">
      <c r="A116">
        <f>Transient!A116/60000</f>
        <v>9.4144000000000005</v>
      </c>
      <c r="B116">
        <f>AVERAGE(Transient!C112:C120)</f>
        <v>1.079733331111111</v>
      </c>
      <c r="C116">
        <f>AVERAGE(Transient!B112:B120)</f>
        <v>1.1298777666666666</v>
      </c>
      <c r="D116">
        <f>AVERAGE(Transient!D112:D120)</f>
        <v>0.67782221777777774</v>
      </c>
      <c r="F116">
        <f t="shared" si="4"/>
        <v>0.41411518497484939</v>
      </c>
      <c r="G116">
        <f t="shared" si="5"/>
        <v>0.42722723689011755</v>
      </c>
      <c r="H116">
        <f t="shared" si="6"/>
        <v>-0.13680434188955984</v>
      </c>
    </row>
    <row r="117" spans="1:8" x14ac:dyDescent="0.25">
      <c r="A117">
        <f>Transient!A117/60000</f>
        <v>9.4971333333333341</v>
      </c>
      <c r="B117">
        <f>AVERAGE(Transient!C113:C121)</f>
        <v>1.0794888866666665</v>
      </c>
      <c r="C117">
        <f>AVERAGE(Transient!B113:B121)</f>
        <v>1.1295222044444444</v>
      </c>
      <c r="D117">
        <f>AVERAGE(Transient!D113:D121)</f>
        <v>0.67776666000000008</v>
      </c>
      <c r="F117">
        <f t="shared" si="4"/>
        <v>0.22254868994235621</v>
      </c>
      <c r="G117">
        <f t="shared" si="5"/>
        <v>0.33434390037720019</v>
      </c>
      <c r="H117">
        <f t="shared" si="6"/>
        <v>2.539559616763223E-2</v>
      </c>
    </row>
    <row r="118" spans="1:8" x14ac:dyDescent="0.25">
      <c r="A118">
        <f>Transient!A118/60000</f>
        <v>9.5802166666666668</v>
      </c>
      <c r="B118">
        <f>AVERAGE(Transient!C114:C122)</f>
        <v>1.0796666677777778</v>
      </c>
      <c r="C118">
        <f>AVERAGE(Transient!B114:B122)</f>
        <v>1.1293333099999998</v>
      </c>
      <c r="D118">
        <f>AVERAGE(Transient!D114:D122)</f>
        <v>0.67757777333333336</v>
      </c>
      <c r="F118">
        <f t="shared" si="4"/>
        <v>-0.16419803021735935</v>
      </c>
      <c r="G118">
        <f t="shared" si="5"/>
        <v>0.18190559396420655</v>
      </c>
      <c r="H118">
        <f t="shared" si="6"/>
        <v>8.6157859049365682E-2</v>
      </c>
    </row>
    <row r="119" spans="1:8" x14ac:dyDescent="0.25">
      <c r="A119">
        <f>Transient!A119/60000</f>
        <v>9.6641166666666667</v>
      </c>
      <c r="B119">
        <f>AVERAGE(Transient!C115:C123)</f>
        <v>1.079844448888889</v>
      </c>
      <c r="C119">
        <f>AVERAGE(Transient!B115:B123)</f>
        <v>1.1295777555555555</v>
      </c>
      <c r="D119">
        <f>AVERAGE(Transient!D115:D123)</f>
        <v>0.67787777666666671</v>
      </c>
      <c r="F119">
        <f t="shared" si="4"/>
        <v>-0.16041140617323688</v>
      </c>
      <c r="G119">
        <f t="shared" si="5"/>
        <v>-0.23668716289280825</v>
      </c>
      <c r="H119">
        <f t="shared" si="6"/>
        <v>-0.13648710127657634</v>
      </c>
    </row>
    <row r="120" spans="1:8" x14ac:dyDescent="0.25">
      <c r="A120">
        <f>Transient!A120/60000</f>
        <v>9.7469166666666673</v>
      </c>
      <c r="B120">
        <f>AVERAGE(Transient!C116:C124)</f>
        <v>1.0799666655555553</v>
      </c>
      <c r="C120">
        <f>AVERAGE(Transient!B116:B124)</f>
        <v>1.1295777555555555</v>
      </c>
      <c r="D120">
        <f>AVERAGE(Transient!D116:D124)</f>
        <v>0.67745555111111111</v>
      </c>
      <c r="F120">
        <f t="shared" si="4"/>
        <v>-0.11025688323327451</v>
      </c>
      <c r="G120">
        <f t="shared" si="5"/>
        <v>0</v>
      </c>
      <c r="H120">
        <f t="shared" si="6"/>
        <v>0.19244060201788518</v>
      </c>
    </row>
    <row r="121" spans="1:8" x14ac:dyDescent="0.25">
      <c r="A121">
        <f>Transient!A121/60000</f>
        <v>9.8302666666666667</v>
      </c>
      <c r="B121">
        <f>AVERAGE(Transient!C117:C125)</f>
        <v>1.0797222200000001</v>
      </c>
      <c r="C121">
        <f>AVERAGE(Transient!B117:B125)</f>
        <v>1.1296333077777778</v>
      </c>
      <c r="D121">
        <f>AVERAGE(Transient!D117:D125)</f>
        <v>0.67709999555555545</v>
      </c>
      <c r="F121">
        <f t="shared" si="4"/>
        <v>0.21708776723341763</v>
      </c>
      <c r="G121">
        <f t="shared" si="5"/>
        <v>-5.3089742888365404E-2</v>
      </c>
      <c r="H121">
        <f t="shared" si="6"/>
        <v>0.16359129928668464</v>
      </c>
    </row>
    <row r="122" spans="1:8" x14ac:dyDescent="0.25">
      <c r="A122">
        <f>Transient!A122/60000</f>
        <v>9.9143833333333333</v>
      </c>
      <c r="B122">
        <f>AVERAGE(Transient!C118:C126)</f>
        <v>1.0785666722222222</v>
      </c>
      <c r="C122">
        <f>AVERAGE(Transient!B118:B126)</f>
        <v>1.1296999722222223</v>
      </c>
      <c r="D122">
        <f>AVERAGE(Transient!D118:D126)</f>
        <v>0.67625555000000004</v>
      </c>
      <c r="F122">
        <f t="shared" si="4"/>
        <v>1.0356067359052625</v>
      </c>
      <c r="G122">
        <f t="shared" si="5"/>
        <v>-6.2850606504200282E-2</v>
      </c>
      <c r="H122">
        <f t="shared" si="6"/>
        <v>0.39031067634390831</v>
      </c>
    </row>
    <row r="123" spans="1:8" x14ac:dyDescent="0.25">
      <c r="A123">
        <f>Transient!A123/60000</f>
        <v>9.9975500000000004</v>
      </c>
      <c r="B123">
        <f>AVERAGE(Transient!C119:C127)</f>
        <v>1.0781444466666668</v>
      </c>
      <c r="C123">
        <f>AVERAGE(Transient!B119:B127)</f>
        <v>1.1297666366666665</v>
      </c>
      <c r="D123">
        <f>AVERAGE(Transient!D119:D127)</f>
        <v>0.67448888888888903</v>
      </c>
      <c r="F123">
        <f t="shared" si="4"/>
        <v>0.4192437866935973</v>
      </c>
      <c r="G123">
        <f t="shared" si="5"/>
        <v>-6.323423357988818E-2</v>
      </c>
      <c r="H123">
        <f t="shared" si="6"/>
        <v>0.85393084530748453</v>
      </c>
    </row>
    <row r="124" spans="1:8" x14ac:dyDescent="0.25">
      <c r="A124">
        <f>Transient!A124/60000</f>
        <v>10.081033333333334</v>
      </c>
      <c r="B124">
        <f>AVERAGE(Transient!C120:C128)</f>
        <v>1.0779000011111111</v>
      </c>
      <c r="C124">
        <f>AVERAGE(Transient!B120:B128)</f>
        <v>1.1292888588888887</v>
      </c>
      <c r="D124">
        <f>AVERAGE(Transient!D120:D128)</f>
        <v>0.67357777222222237</v>
      </c>
      <c r="F124">
        <f t="shared" si="4"/>
        <v>0.2505339939673728</v>
      </c>
      <c r="G124">
        <f t="shared" si="5"/>
        <v>0.44911286260638122</v>
      </c>
      <c r="H124">
        <f t="shared" si="6"/>
        <v>0.47226518395840394</v>
      </c>
    </row>
    <row r="125" spans="1:8" x14ac:dyDescent="0.25">
      <c r="A125">
        <f>Transient!A125/60000</f>
        <v>10.163833333333333</v>
      </c>
      <c r="B125">
        <f>AVERAGE(Transient!C121:C129)</f>
        <v>1.0777777855555555</v>
      </c>
      <c r="C125">
        <f>AVERAGE(Transient!B121:B129)</f>
        <v>1.1291666433333334</v>
      </c>
      <c r="D125">
        <f>AVERAGE(Transient!D121:D129)</f>
        <v>0.67229999444444444</v>
      </c>
      <c r="F125">
        <f t="shared" si="4"/>
        <v>0.12899124466679068</v>
      </c>
      <c r="G125">
        <f t="shared" si="5"/>
        <v>0.12034326206137327</v>
      </c>
      <c r="H125">
        <f t="shared" si="6"/>
        <v>0.69519399144825378</v>
      </c>
    </row>
    <row r="126" spans="1:8" x14ac:dyDescent="0.25">
      <c r="A126">
        <f>Transient!A126/60000</f>
        <v>10.247183333333334</v>
      </c>
      <c r="B126">
        <f>AVERAGE(Transient!C122:C130)</f>
        <v>1.07753334</v>
      </c>
      <c r="C126">
        <f>AVERAGE(Transient!B122:B130)</f>
        <v>1.1288555333333332</v>
      </c>
      <c r="D126">
        <f>AVERAGE(Transient!D122:D130)</f>
        <v>0.67156666555555555</v>
      </c>
      <c r="F126">
        <f t="shared" si="4"/>
        <v>0.25906219736297725</v>
      </c>
      <c r="G126">
        <f t="shared" si="5"/>
        <v>0.3073853710799197</v>
      </c>
      <c r="H126">
        <f t="shared" si="6"/>
        <v>0.42055368758918138</v>
      </c>
    </row>
    <row r="127" spans="1:8" x14ac:dyDescent="0.25">
      <c r="A127">
        <f>Transient!A127/60000</f>
        <v>10.329983333333333</v>
      </c>
      <c r="B127">
        <f>AVERAGE(Transient!C123:C131)</f>
        <v>1.077355558888889</v>
      </c>
      <c r="C127">
        <f>AVERAGE(Transient!B123:B131)</f>
        <v>1.1286222011111111</v>
      </c>
      <c r="D127">
        <f>AVERAGE(Transient!D123:D131)</f>
        <v>0.67072222000000004</v>
      </c>
      <c r="F127">
        <f t="shared" si="4"/>
        <v>0.19384881842285406</v>
      </c>
      <c r="G127">
        <f t="shared" si="5"/>
        <v>0.23817221847152842</v>
      </c>
      <c r="H127">
        <f t="shared" si="6"/>
        <v>0.50520330179568829</v>
      </c>
    </row>
    <row r="128" spans="1:8" x14ac:dyDescent="0.25">
      <c r="A128">
        <f>Transient!A128/60000</f>
        <v>10.414383333333333</v>
      </c>
      <c r="B128">
        <f>AVERAGE(Transient!C124:C132)</f>
        <v>1.0769888966666668</v>
      </c>
      <c r="C128">
        <f>AVERAGE(Transient!B124:B132)</f>
        <v>1.1280777588888891</v>
      </c>
      <c r="D128">
        <f>AVERAGE(Transient!D124:D132)</f>
        <v>0.6695111066666668</v>
      </c>
      <c r="F128">
        <f t="shared" si="4"/>
        <v>0.39861980231482702</v>
      </c>
      <c r="G128">
        <f t="shared" si="5"/>
        <v>0.55616828886629321</v>
      </c>
      <c r="H128">
        <f t="shared" si="6"/>
        <v>0.74186521845356967</v>
      </c>
    </row>
    <row r="129" spans="1:8" x14ac:dyDescent="0.25">
      <c r="A129">
        <f>Transient!A129/60000</f>
        <v>10.497966666666667</v>
      </c>
      <c r="B129">
        <f>AVERAGE(Transient!C125:C133)</f>
        <v>1.0763222377777779</v>
      </c>
      <c r="C129">
        <f>AVERAGE(Transient!B125:B133)</f>
        <v>1.1277110977777776</v>
      </c>
      <c r="D129">
        <f>AVERAGE(Transient!D125:D133)</f>
        <v>0.66774444444444458</v>
      </c>
      <c r="F129">
        <f t="shared" si="4"/>
        <v>0.75732408688988218</v>
      </c>
      <c r="G129">
        <f t="shared" si="5"/>
        <v>0.39684605496173342</v>
      </c>
      <c r="H129">
        <f t="shared" si="6"/>
        <v>1.16572947370823</v>
      </c>
    </row>
    <row r="130" spans="1:8" x14ac:dyDescent="0.25">
      <c r="A130">
        <f>Transient!A130/60000</f>
        <v>10.580266666666667</v>
      </c>
      <c r="B130">
        <f>AVERAGE(Transient!C126:C134)</f>
        <v>1.075233341111111</v>
      </c>
      <c r="C130">
        <f>AVERAGE(Transient!B126:B134)</f>
        <v>1.1271666555555555</v>
      </c>
      <c r="D130">
        <f>AVERAGE(Transient!D126:D134)</f>
        <v>0.66671111222222235</v>
      </c>
      <c r="F130">
        <f t="shared" si="4"/>
        <v>1.3411703490382678</v>
      </c>
      <c r="G130">
        <f t="shared" si="5"/>
        <v>0.61898285754651816</v>
      </c>
      <c r="H130">
        <f t="shared" si="6"/>
        <v>0.76723049708613134</v>
      </c>
    </row>
    <row r="131" spans="1:8" x14ac:dyDescent="0.25">
      <c r="A131">
        <f>Transient!A131/60000</f>
        <v>10.663583333333333</v>
      </c>
      <c r="B131">
        <f>AVERAGE(Transient!C127:C135)</f>
        <v>1.0751777755555556</v>
      </c>
      <c r="C131">
        <f>AVERAGE(Transient!B127:B135)</f>
        <v>1.1264333199999998</v>
      </c>
      <c r="D131">
        <f>AVERAGE(Transient!D127:D135)</f>
        <v>0.66683333555555568</v>
      </c>
      <c r="F131">
        <f t="shared" si="4"/>
        <v>7.5991589125141604E-2</v>
      </c>
      <c r="G131">
        <f t="shared" si="5"/>
        <v>0.86777052087545359</v>
      </c>
      <c r="H131">
        <f t="shared" si="6"/>
        <v>-9.5682978157740878E-2</v>
      </c>
    </row>
    <row r="132" spans="1:8" x14ac:dyDescent="0.25">
      <c r="A132">
        <f>Transient!A132/60000</f>
        <v>10.746933333333333</v>
      </c>
      <c r="B132">
        <f>AVERAGE(Transient!C128:C136)</f>
        <v>1.0741999944444443</v>
      </c>
      <c r="C132">
        <f>AVERAGE(Transient!B128:B136)</f>
        <v>1.1256999844444444</v>
      </c>
      <c r="D132">
        <f>AVERAGE(Transient!D128:D136)</f>
        <v>0.66793333222222229</v>
      </c>
      <c r="F132">
        <f t="shared" si="4"/>
        <v>1.3451979905635048</v>
      </c>
      <c r="G132">
        <f t="shared" si="5"/>
        <v>0.93502559634479543</v>
      </c>
      <c r="H132">
        <f t="shared" si="6"/>
        <v>-0.85398403028822634</v>
      </c>
    </row>
    <row r="133" spans="1:8" x14ac:dyDescent="0.25">
      <c r="A133">
        <f>Transient!A133/60000</f>
        <v>10.832083333333333</v>
      </c>
      <c r="B133">
        <f>AVERAGE(Transient!C129:C137)</f>
        <v>1.0729222166666665</v>
      </c>
      <c r="C133">
        <f>AVERAGE(Transient!B129:B137)</f>
        <v>1.1247222166666664</v>
      </c>
      <c r="D133">
        <f>AVERAGE(Transient!D129:D137)</f>
        <v>0.66835555888888887</v>
      </c>
      <c r="F133">
        <f t="shared" si="4"/>
        <v>1.9380620513663396</v>
      </c>
      <c r="G133">
        <f t="shared" si="5"/>
        <v>1.3234745761696884</v>
      </c>
      <c r="H133">
        <f t="shared" si="6"/>
        <v>-0.29954543827603841</v>
      </c>
    </row>
    <row r="134" spans="1:8" x14ac:dyDescent="0.25">
      <c r="A134">
        <f>Transient!A134/60000</f>
        <v>10.91385</v>
      </c>
      <c r="B134">
        <f>AVERAGE(Transient!C130:C138)</f>
        <v>1.0717666544444446</v>
      </c>
      <c r="C134">
        <f>AVERAGE(Transient!B130:B138)</f>
        <v>1.1239333288888889</v>
      </c>
      <c r="D134">
        <f>AVERAGE(Transient!D130:D138)</f>
        <v>0.66793333333333338</v>
      </c>
      <c r="F134">
        <f t="shared" si="4"/>
        <v>2.1859543103289587</v>
      </c>
      <c r="G134">
        <f t="shared" si="5"/>
        <v>1.2532276888657619</v>
      </c>
      <c r="H134">
        <f t="shared" si="6"/>
        <v>0.30418065863107652</v>
      </c>
    </row>
    <row r="135" spans="1:8" x14ac:dyDescent="0.25">
      <c r="A135">
        <f>Transient!A135/60000</f>
        <v>10.997450000000001</v>
      </c>
      <c r="B135">
        <f>AVERAGE(Transient!C131:C139)</f>
        <v>1.0706111055555556</v>
      </c>
      <c r="C135">
        <f>AVERAGE(Transient!B131:B139)</f>
        <v>1.1233333355555557</v>
      </c>
      <c r="D135">
        <f>AVERAGE(Transient!D131:D139)</f>
        <v>0.66751110666666669</v>
      </c>
      <c r="F135">
        <f t="shared" si="4"/>
        <v>2.6033014562012466</v>
      </c>
      <c r="G135">
        <f t="shared" si="5"/>
        <v>1.0386836853586252</v>
      </c>
      <c r="H135">
        <f t="shared" si="6"/>
        <v>0.30509919087560378</v>
      </c>
    </row>
    <row r="136" spans="1:8" x14ac:dyDescent="0.25">
      <c r="A136">
        <f>Transient!A136/60000</f>
        <v>11.081300000000001</v>
      </c>
      <c r="B136">
        <f>AVERAGE(Transient!C132:C140)</f>
        <v>1.0687888855555556</v>
      </c>
      <c r="C136">
        <f>AVERAGE(Transient!B132:B140)</f>
        <v>1.1223000033333335</v>
      </c>
      <c r="D136">
        <f>AVERAGE(Transient!D132:D140)</f>
        <v>0.66702222222222218</v>
      </c>
      <c r="F136">
        <f t="shared" si="4"/>
        <v>5.2315610654754856</v>
      </c>
      <c r="G136">
        <f t="shared" si="5"/>
        <v>1.9531262370405114</v>
      </c>
      <c r="H136">
        <f t="shared" si="6"/>
        <v>0.36143132296744218</v>
      </c>
    </row>
    <row r="137" spans="1:8" x14ac:dyDescent="0.25">
      <c r="A137">
        <f>Transient!A137/60000</f>
        <v>11.16385</v>
      </c>
      <c r="B137">
        <f>AVERAGE(Transient!C133:C141)</f>
        <v>1.0662999944444445</v>
      </c>
      <c r="C137">
        <f>AVERAGE(Transient!B133:B141)</f>
        <v>1.1211444411111111</v>
      </c>
      <c r="D137">
        <f>AVERAGE(Transient!D133:D141)</f>
        <v>0.66641111555555554</v>
      </c>
      <c r="F137">
        <f t="shared" ref="F137:F182" si="7">((B136-B137)/($A137-$A136))/(B136-AVERAGE(B$158:B$182))</f>
        <v>12.93008362413147</v>
      </c>
      <c r="G137">
        <f t="shared" ref="G137:G182" si="8">((C136-C137)/($A137-$A136))/(C136-AVERAGE(C$158:C$182))</f>
        <v>2.6530396046337552</v>
      </c>
      <c r="H137">
        <f t="shared" ref="H137:H182" si="9">((D136-D137)/($A137-$A136))/(D136-AVERAGE(D$158:D$182))</f>
        <v>0.47324700955729398</v>
      </c>
    </row>
    <row r="138" spans="1:8" x14ac:dyDescent="0.25">
      <c r="A138">
        <f>Transient!A138/60000</f>
        <v>11.247433333333333</v>
      </c>
      <c r="B138">
        <f>AVERAGE(Transient!C134:C142)</f>
        <v>1.0652666488888889</v>
      </c>
      <c r="C138">
        <f>AVERAGE(Transient!B134:B142)</f>
        <v>1.1201777733333331</v>
      </c>
      <c r="D138">
        <f>AVERAGE(Transient!D134:D142)</f>
        <v>0.6667777766666666</v>
      </c>
      <c r="F138">
        <f t="shared" si="7"/>
        <v>-78.689663704299647</v>
      </c>
      <c r="G138">
        <f t="shared" si="8"/>
        <v>2.8065880952825286</v>
      </c>
      <c r="H138">
        <f t="shared" si="9"/>
        <v>-0.29183661678643008</v>
      </c>
    </row>
    <row r="139" spans="1:8" x14ac:dyDescent="0.25">
      <c r="A139">
        <f>Transient!A139/60000</f>
        <v>11.332066666666666</v>
      </c>
      <c r="B139">
        <f>AVERAGE(Transient!C135:C143)</f>
        <v>1.0647777577777777</v>
      </c>
      <c r="C139">
        <f>AVERAGE(Transient!B135:B143)</f>
        <v>1.1188999955555554</v>
      </c>
      <c r="D139">
        <f>AVERAGE(Transient!D135:D143)</f>
        <v>0.66665555333333326</v>
      </c>
      <c r="F139">
        <f t="shared" si="7"/>
        <v>-4.8524037756887513</v>
      </c>
      <c r="G139">
        <f t="shared" si="8"/>
        <v>4.7867138391157971</v>
      </c>
      <c r="H139">
        <f t="shared" si="9"/>
        <v>9.3786608483776263E-2</v>
      </c>
    </row>
    <row r="140" spans="1:8" x14ac:dyDescent="0.25">
      <c r="A140">
        <f>Transient!A140/60000</f>
        <v>11.413516666666666</v>
      </c>
      <c r="B140">
        <f>AVERAGE(Transient!C136:C144)</f>
        <v>1.0640999866666665</v>
      </c>
      <c r="C140">
        <f>AVERAGE(Transient!B136:B144)</f>
        <v>1.1181111077777777</v>
      </c>
      <c r="D140">
        <f>AVERAGE(Transient!D136:D144)</f>
        <v>0.66574444333333327</v>
      </c>
      <c r="F140">
        <f t="shared" si="7"/>
        <v>-4.9550860363647837</v>
      </c>
      <c r="G140">
        <f t="shared" si="8"/>
        <v>5.1619655400062143</v>
      </c>
      <c r="H140">
        <f t="shared" si="9"/>
        <v>0.73226593776190552</v>
      </c>
    </row>
    <row r="141" spans="1:8" x14ac:dyDescent="0.25">
      <c r="A141">
        <f>Transient!A141/60000</f>
        <v>11.4976</v>
      </c>
      <c r="B141">
        <f>AVERAGE(Transient!C137:C145)</f>
        <v>1.063855541111111</v>
      </c>
      <c r="C141">
        <f>AVERAGE(Transient!B137:B145)</f>
        <v>1.1172000044444446</v>
      </c>
      <c r="D141">
        <f>AVERAGE(Transient!D137:D145)</f>
        <v>0.66392222333333328</v>
      </c>
      <c r="F141">
        <f t="shared" si="7"/>
        <v>-1.2333622466976883</v>
      </c>
      <c r="G141">
        <f t="shared" si="8"/>
        <v>9.964415811405523</v>
      </c>
      <c r="H141">
        <f t="shared" si="9"/>
        <v>1.5086457137169522</v>
      </c>
    </row>
    <row r="142" spans="1:8" x14ac:dyDescent="0.25">
      <c r="A142">
        <f>Transient!A142/60000</f>
        <v>11.581816666666667</v>
      </c>
      <c r="B142">
        <f>AVERAGE(Transient!C138:C146)</f>
        <v>1.0639777699999999</v>
      </c>
      <c r="C142">
        <f>AVERAGE(Transient!B138:B146)</f>
        <v>1.1168999944444447</v>
      </c>
      <c r="D142">
        <f>AVERAGE(Transient!D138:D146)</f>
        <v>0.66283333222222218</v>
      </c>
      <c r="F142">
        <f t="shared" si="7"/>
        <v>0.55788045837838884</v>
      </c>
      <c r="G142">
        <f t="shared" si="8"/>
        <v>20.201868767949048</v>
      </c>
      <c r="H142">
        <f t="shared" si="9"/>
        <v>1.0308486247728368</v>
      </c>
    </row>
    <row r="143" spans="1:8" x14ac:dyDescent="0.25">
      <c r="A143">
        <f>Transient!A143/60000</f>
        <v>11.663566666666666</v>
      </c>
      <c r="B143">
        <f>AVERAGE(Transient!C139:C147)</f>
        <v>1.0640333344444446</v>
      </c>
      <c r="C143">
        <f>AVERAGE(Transient!B139:B147)</f>
        <v>1.1165888844444443</v>
      </c>
      <c r="D143">
        <f>AVERAGE(Transient!D139:D147)</f>
        <v>0.66204444444444432</v>
      </c>
      <c r="F143">
        <f t="shared" si="7"/>
        <v>0.27414089367840028</v>
      </c>
      <c r="G143">
        <f t="shared" si="8"/>
        <v>-30.771959249419471</v>
      </c>
      <c r="H143">
        <f t="shared" si="9"/>
        <v>0.8425137836237212</v>
      </c>
    </row>
    <row r="144" spans="1:8" x14ac:dyDescent="0.25">
      <c r="A144">
        <f>Transient!A144/60000</f>
        <v>11.748483333333333</v>
      </c>
      <c r="B144">
        <f>AVERAGE(Transient!C140:C148)</f>
        <v>1.0640999988888888</v>
      </c>
      <c r="C144">
        <f>AVERAGE(Transient!B140:B148)</f>
        <v>1.1160999944444443</v>
      </c>
      <c r="D144">
        <f>AVERAGE(Transient!D140:D148)</f>
        <v>0.66113333444444444</v>
      </c>
      <c r="F144">
        <f t="shared" si="7"/>
        <v>0.323899022387307</v>
      </c>
      <c r="G144">
        <f t="shared" si="8"/>
        <v>-13.241791705493801</v>
      </c>
      <c r="H144">
        <f t="shared" si="9"/>
        <v>1.0060502436482925</v>
      </c>
    </row>
    <row r="145" spans="1:8" x14ac:dyDescent="0.25">
      <c r="A145">
        <f>Transient!A145/60000</f>
        <v>11.830266666666667</v>
      </c>
      <c r="B145">
        <f>AVERAGE(Transient!C141:C149)</f>
        <v>1.0649555511111111</v>
      </c>
      <c r="C145">
        <f>AVERAGE(Transient!B141:B149)</f>
        <v>1.1159111133333335</v>
      </c>
      <c r="D145">
        <f>AVERAGE(Transient!D141:D149)</f>
        <v>0.6605888866666666</v>
      </c>
      <c r="F145">
        <f t="shared" si="7"/>
        <v>4.4381542602535466</v>
      </c>
      <c r="G145">
        <f t="shared" si="8"/>
        <v>-2.5003798239308006</v>
      </c>
      <c r="H145">
        <f t="shared" si="9"/>
        <v>0.68252171194623024</v>
      </c>
    </row>
    <row r="146" spans="1:8" x14ac:dyDescent="0.25">
      <c r="A146">
        <f>Transient!A146/60000</f>
        <v>11.914899999999999</v>
      </c>
      <c r="B146">
        <f>AVERAGE(Transient!C142:C150)</f>
        <v>1.0669000011111112</v>
      </c>
      <c r="C146">
        <f>AVERAGE(Transient!B142:B150)</f>
        <v>1.1163444522222223</v>
      </c>
      <c r="D146">
        <f>AVERAGE(Transient!D142:D150)</f>
        <v>0.66034444111111112</v>
      </c>
      <c r="F146">
        <f t="shared" si="7"/>
        <v>15.300799145047666</v>
      </c>
      <c r="G146">
        <f t="shared" si="8"/>
        <v>4.6022001548254696</v>
      </c>
      <c r="H146">
        <f t="shared" si="9"/>
        <v>0.31362483536560043</v>
      </c>
    </row>
    <row r="147" spans="1:8" x14ac:dyDescent="0.25">
      <c r="A147">
        <f>Transient!A147/60000</f>
        <v>11.9964</v>
      </c>
      <c r="B147">
        <f>AVERAGE(Transient!C143:C151)</f>
        <v>1.0675666722222221</v>
      </c>
      <c r="C147">
        <f>AVERAGE(Transient!B143:B151)</f>
        <v>1.1166444488888887</v>
      </c>
      <c r="D147">
        <f>AVERAGE(Transient!D143:D151)</f>
        <v>0.65925555666666669</v>
      </c>
      <c r="F147">
        <f t="shared" si="7"/>
        <v>-18.469416128055897</v>
      </c>
      <c r="G147">
        <f t="shared" si="8"/>
        <v>5.419411245805593</v>
      </c>
      <c r="H147">
        <f t="shared" si="9"/>
        <v>1.4903120429451047</v>
      </c>
    </row>
    <row r="148" spans="1:8" x14ac:dyDescent="0.25">
      <c r="A148">
        <f>Transient!A148/60000</f>
        <v>12.080516666666666</v>
      </c>
      <c r="B148">
        <f>AVERAGE(Transient!C144:C152)</f>
        <v>1.0680555633333333</v>
      </c>
      <c r="C148">
        <f>AVERAGE(Transient!B144:B152)</f>
        <v>1.1174444488888888</v>
      </c>
      <c r="D148">
        <f>AVERAGE(Transient!D144:D152)</f>
        <v>0.65876666666666661</v>
      </c>
      <c r="F148">
        <f t="shared" si="7"/>
        <v>-5.238137199846844</v>
      </c>
      <c r="G148">
        <f t="shared" si="8"/>
        <v>25.079542142020482</v>
      </c>
      <c r="H148">
        <f t="shared" si="9"/>
        <v>0.73793957085758155</v>
      </c>
    </row>
    <row r="149" spans="1:8" x14ac:dyDescent="0.25">
      <c r="A149">
        <f>Transient!A149/60000</f>
        <v>12.165033333333334</v>
      </c>
      <c r="B149">
        <f>AVERAGE(Transient!C145:C153)</f>
        <v>1.0683000088888888</v>
      </c>
      <c r="C149">
        <f>AVERAGE(Transient!B145:B153)</f>
        <v>1.1174444488888888</v>
      </c>
      <c r="D149">
        <f>AVERAGE(Transient!D145:D153)</f>
        <v>0.65857777888888891</v>
      </c>
      <c r="F149">
        <f t="shared" si="7"/>
        <v>-1.8094173230745625</v>
      </c>
      <c r="G149">
        <f t="shared" si="8"/>
        <v>0</v>
      </c>
      <c r="H149">
        <f t="shared" si="9"/>
        <v>0.30254095015247567</v>
      </c>
    </row>
    <row r="150" spans="1:8" x14ac:dyDescent="0.25">
      <c r="A150">
        <f>Transient!A150/60000</f>
        <v>12.246633333333333</v>
      </c>
      <c r="B150">
        <f>AVERAGE(Transient!C146:C154)</f>
        <v>1.0681222277777778</v>
      </c>
      <c r="C150">
        <f>AVERAGE(Transient!B146:B154)</f>
        <v>1.1176333288888889</v>
      </c>
      <c r="D150">
        <f>AVERAGE(Transient!D146:D154)</f>
        <v>0.65845555666666655</v>
      </c>
      <c r="F150">
        <f t="shared" si="7"/>
        <v>1.1822056011090292</v>
      </c>
      <c r="G150">
        <f t="shared" si="8"/>
        <v>-5.5009552001961612</v>
      </c>
      <c r="H150">
        <f t="shared" si="9"/>
        <v>0.20808076214834625</v>
      </c>
    </row>
    <row r="151" spans="1:8" x14ac:dyDescent="0.25">
      <c r="A151">
        <f>Transient!A151/60000</f>
        <v>12.330033333333333</v>
      </c>
      <c r="B151">
        <f>AVERAGE(Transient!C147:C155)</f>
        <v>1.0677555533333336</v>
      </c>
      <c r="C151">
        <f>AVERAGE(Transient!B147:B155)</f>
        <v>1.1177555577777776</v>
      </c>
      <c r="D151">
        <f>AVERAGE(Transient!D147:D155)</f>
        <v>0.65747778222222231</v>
      </c>
      <c r="F151">
        <f t="shared" si="7"/>
        <v>2.6403931526472015</v>
      </c>
      <c r="G151">
        <f t="shared" si="8"/>
        <v>-2.4039105563112058</v>
      </c>
      <c r="H151">
        <f t="shared" si="9"/>
        <v>1.6568451514398037</v>
      </c>
    </row>
    <row r="152" spans="1:8" x14ac:dyDescent="0.25">
      <c r="A152">
        <f>Transient!A152/60000</f>
        <v>12.414116666666667</v>
      </c>
      <c r="B152">
        <f>AVERAGE(Transient!C148:C156)</f>
        <v>1.0672777755555556</v>
      </c>
      <c r="C152">
        <f>AVERAGE(Transient!B148:B156)</f>
        <v>1.1176333288888889</v>
      </c>
      <c r="D152">
        <f>AVERAGE(Transient!D148:D156)</f>
        <v>0.65650000777777784</v>
      </c>
      <c r="F152">
        <f t="shared" si="7"/>
        <v>4.3761449214568708</v>
      </c>
      <c r="G152">
        <f t="shared" si="8"/>
        <v>1.9861739637625242</v>
      </c>
      <c r="H152">
        <f t="shared" si="9"/>
        <v>1.9068737027391132</v>
      </c>
    </row>
    <row r="153" spans="1:8" x14ac:dyDescent="0.25">
      <c r="A153">
        <f>Transient!A153/60000</f>
        <v>12.497716666666667</v>
      </c>
      <c r="B153">
        <f>AVERAGE(Transient!C149:C157)</f>
        <v>1.0665444400000001</v>
      </c>
      <c r="C153">
        <f>AVERAGE(Transient!B149:B157)</f>
        <v>1.1175666644444446</v>
      </c>
      <c r="D153">
        <f>AVERAGE(Transient!D149:D157)</f>
        <v>0.65516667888888891</v>
      </c>
      <c r="F153">
        <f t="shared" si="7"/>
        <v>10.688780425250078</v>
      </c>
      <c r="G153">
        <f t="shared" si="8"/>
        <v>1.3079720935932495</v>
      </c>
      <c r="H153">
        <f t="shared" si="9"/>
        <v>3.1147184776592653</v>
      </c>
    </row>
    <row r="154" spans="1:8" x14ac:dyDescent="0.25">
      <c r="A154">
        <f>Transient!A154/60000</f>
        <v>12.581049999999999</v>
      </c>
      <c r="B154">
        <f>AVERAGE(Transient!C150:C158)</f>
        <v>1.0653222133333333</v>
      </c>
      <c r="C154">
        <f>AVERAGE(Transient!B150:B158)</f>
        <v>1.1168999933333335</v>
      </c>
      <c r="D154">
        <f>AVERAGE(Transient!D150:D158)</f>
        <v>0.65371112666666653</v>
      </c>
      <c r="F154">
        <f t="shared" si="7"/>
        <v>167.9383094603829</v>
      </c>
      <c r="G154">
        <f t="shared" si="8"/>
        <v>14.733114996652672</v>
      </c>
      <c r="H154">
        <f t="shared" si="9"/>
        <v>4.6120533660245888</v>
      </c>
    </row>
    <row r="155" spans="1:8" x14ac:dyDescent="0.25">
      <c r="A155">
        <f>Transient!A155/60000</f>
        <v>12.664116666666667</v>
      </c>
      <c r="B155">
        <f>AVERAGE(Transient!C151:C159)</f>
        <v>1.0636222088888889</v>
      </c>
      <c r="C155">
        <f>AVERAGE(Transient!B151:B159)</f>
        <v>1.1157999966666667</v>
      </c>
      <c r="D155">
        <f>AVERAGE(Transient!D151:D159)</f>
        <v>0.65201112222222213</v>
      </c>
      <c r="F155">
        <f t="shared" si="7"/>
        <v>-18.033020397921547</v>
      </c>
      <c r="G155">
        <f t="shared" si="8"/>
        <v>-107.07537970273341</v>
      </c>
      <c r="H155">
        <f t="shared" si="9"/>
        <v>8.7774033498454784</v>
      </c>
    </row>
    <row r="156" spans="1:8" x14ac:dyDescent="0.25">
      <c r="A156">
        <f>Transient!A156/60000</f>
        <v>12.747183333333334</v>
      </c>
      <c r="B156">
        <f>AVERAGE(Transient!C152:C160)</f>
        <v>1.0620444344444444</v>
      </c>
      <c r="C156">
        <f>AVERAGE(Transient!B152:B160)</f>
        <v>1.114400002222222</v>
      </c>
      <c r="D156">
        <f>AVERAGE(Transient!D152:D160)</f>
        <v>0.65066667333333328</v>
      </c>
      <c r="F156">
        <f t="shared" si="7"/>
        <v>-6.7000929679556922</v>
      </c>
      <c r="G156">
        <f t="shared" si="8"/>
        <v>-13.773215027181314</v>
      </c>
      <c r="H156">
        <f t="shared" si="9"/>
        <v>25.625169259157296</v>
      </c>
    </row>
    <row r="157" spans="1:8" x14ac:dyDescent="0.25">
      <c r="A157">
        <f>Transient!A157/60000</f>
        <v>12.831583333333333</v>
      </c>
      <c r="B157">
        <f>AVERAGE(Transient!C153:C161)</f>
        <v>1.0615555433333332</v>
      </c>
      <c r="C157">
        <f>AVERAGE(Transient!B153:B161)</f>
        <v>1.1130555600000001</v>
      </c>
      <c r="D157">
        <f>AVERAGE(Transient!D153:D161)</f>
        <v>0.64926667222222212</v>
      </c>
      <c r="F157">
        <f t="shared" si="7"/>
        <v>-1.3127078694084202</v>
      </c>
      <c r="G157">
        <f t="shared" si="8"/>
        <v>-6.0714365199382971</v>
      </c>
      <c r="H157">
        <f t="shared" si="9"/>
        <v>-23.269985910143333</v>
      </c>
    </row>
    <row r="158" spans="1:8" x14ac:dyDescent="0.25">
      <c r="A158">
        <f>Transient!A158/60000</f>
        <v>12.91385</v>
      </c>
      <c r="B158">
        <f>AVERAGE(Transient!C154:C162)</f>
        <v>1.0612555333333331</v>
      </c>
      <c r="C158">
        <f>AVERAGE(Transient!B154:B162)</f>
        <v>1.1123889022222222</v>
      </c>
      <c r="D158">
        <f>AVERAGE(Transient!D154:D162)</f>
        <v>0.64756666888888881</v>
      </c>
      <c r="F158">
        <f t="shared" si="7"/>
        <v>-0.74400742302504086</v>
      </c>
      <c r="G158">
        <f t="shared" si="8"/>
        <v>-2.0421881233561621</v>
      </c>
      <c r="H158">
        <f t="shared" si="9"/>
        <v>-9.7804715047019712</v>
      </c>
    </row>
    <row r="159" spans="1:8" x14ac:dyDescent="0.25">
      <c r="A159">
        <f>Transient!A159/60000</f>
        <v>12.997450000000001</v>
      </c>
      <c r="B159">
        <f>AVERAGE(Transient!C155:C163)</f>
        <v>1.0615555433333332</v>
      </c>
      <c r="C159">
        <f>AVERAGE(Transient!B155:B163)</f>
        <v>1.1120777922222223</v>
      </c>
      <c r="D159">
        <f>AVERAGE(Transient!D155:D163)</f>
        <v>0.64688889111111125</v>
      </c>
      <c r="F159">
        <f t="shared" si="7"/>
        <v>0.68991371953603853</v>
      </c>
      <c r="G159">
        <f t="shared" si="8"/>
        <v>-0.80293438430604902</v>
      </c>
      <c r="H159">
        <f t="shared" si="9"/>
        <v>-2.126338393987079</v>
      </c>
    </row>
    <row r="160" spans="1:8" x14ac:dyDescent="0.25">
      <c r="A160">
        <f>Transient!A160/60000</f>
        <v>13.080516666666666</v>
      </c>
      <c r="B160">
        <f>AVERAGE(Transient!C156:C164)</f>
        <v>1.0623555433333332</v>
      </c>
      <c r="C160">
        <f>AVERAGE(Transient!B156:B164)</f>
        <v>1.1118888988888889</v>
      </c>
      <c r="D160">
        <f>AVERAGE(Transient!D156:D164)</f>
        <v>0.64749999777777789</v>
      </c>
      <c r="F160">
        <f t="shared" si="7"/>
        <v>1.9648465650661886</v>
      </c>
      <c r="G160">
        <f t="shared" si="8"/>
        <v>-0.45977651874749836</v>
      </c>
      <c r="H160">
        <f t="shared" si="9"/>
        <v>1.63826470163671</v>
      </c>
    </row>
    <row r="161" spans="1:8" x14ac:dyDescent="0.25">
      <c r="A161">
        <f>Transient!A161/60000</f>
        <v>13.166466666666667</v>
      </c>
      <c r="B161">
        <f>AVERAGE(Transient!C157:C165)</f>
        <v>1.0633222122222221</v>
      </c>
      <c r="C161">
        <f>AVERAGE(Transient!B157:B165)</f>
        <v>1.1122000088888888</v>
      </c>
      <c r="D161">
        <f>AVERAGE(Transient!D157:D165)</f>
        <v>0.64749999777777778</v>
      </c>
      <c r="F161">
        <f t="shared" si="7"/>
        <v>2.7420950602318763</v>
      </c>
      <c r="G161">
        <f t="shared" si="8"/>
        <v>0.70493213573283342</v>
      </c>
      <c r="H161">
        <f t="shared" si="9"/>
        <v>-3.3295632109516096E-13</v>
      </c>
    </row>
    <row r="162" spans="1:8" x14ac:dyDescent="0.25">
      <c r="A162">
        <f>Transient!A162/60000</f>
        <v>13.247716666666667</v>
      </c>
      <c r="B162">
        <f>AVERAGE(Transient!C158:C166)</f>
        <v>1.0639333188888889</v>
      </c>
      <c r="C162">
        <f>AVERAGE(Transient!B158:B166)</f>
        <v>1.1128111155555558</v>
      </c>
      <c r="D162">
        <f>AVERAGE(Transient!D158:D166)</f>
        <v>0.64767777222222223</v>
      </c>
      <c r="F162">
        <f t="shared" si="7"/>
        <v>2.399224117938211</v>
      </c>
      <c r="G162">
        <f t="shared" si="8"/>
        <v>1.5592551663216703</v>
      </c>
      <c r="H162">
        <f t="shared" si="9"/>
        <v>0.56398671745775231</v>
      </c>
    </row>
    <row r="163" spans="1:8" x14ac:dyDescent="0.25">
      <c r="A163">
        <f>Transient!A163/60000</f>
        <v>13.330266666666667</v>
      </c>
      <c r="B163">
        <f>AVERAGE(Transient!C159:C167)</f>
        <v>1.0656333233333333</v>
      </c>
      <c r="C163">
        <f>AVERAGE(Transient!B159:B167)</f>
        <v>1.113844448888889</v>
      </c>
      <c r="D163">
        <f>AVERAGE(Transient!D159:D167)</f>
        <v>0.64834443666666663</v>
      </c>
      <c r="F163">
        <f t="shared" si="7"/>
        <v>8.1598139508802738</v>
      </c>
      <c r="G163">
        <f t="shared" si="8"/>
        <v>2.9715169418028937</v>
      </c>
      <c r="H163">
        <f t="shared" si="9"/>
        <v>2.1816476290173883</v>
      </c>
    </row>
    <row r="164" spans="1:8" x14ac:dyDescent="0.25">
      <c r="A164">
        <f>Transient!A164/60000</f>
        <v>13.413833333333333</v>
      </c>
      <c r="B164">
        <f>AVERAGE(Transient!C160:C168)</f>
        <v>1.0678222044444443</v>
      </c>
      <c r="C164">
        <f>AVERAGE(Transient!B160:B168)</f>
        <v>1.115488887777778</v>
      </c>
      <c r="D164">
        <f>AVERAGE(Transient!D160:D168)</f>
        <v>0.64876666333333333</v>
      </c>
      <c r="F164">
        <f t="shared" si="7"/>
        <v>31.796288663493002</v>
      </c>
      <c r="G164">
        <f t="shared" si="8"/>
        <v>6.1896262280912886</v>
      </c>
      <c r="H164">
        <f t="shared" si="9"/>
        <v>1.6647286029082169</v>
      </c>
    </row>
    <row r="165" spans="1:8" x14ac:dyDescent="0.25">
      <c r="A165">
        <f>Transient!A165/60000</f>
        <v>13.497166666666667</v>
      </c>
      <c r="B165">
        <f>AVERAGE(Transient!C161:C169)</f>
        <v>1.0699444211111111</v>
      </c>
      <c r="C165">
        <f>AVERAGE(Transient!B161:B169)</f>
        <v>1.1173777722222225</v>
      </c>
      <c r="D165">
        <f>AVERAGE(Transient!D161:D169)</f>
        <v>0.65004444111111104</v>
      </c>
      <c r="F165">
        <f t="shared" si="7"/>
        <v>-18.655504724484082</v>
      </c>
      <c r="G165">
        <f t="shared" si="8"/>
        <v>14.7686537383376</v>
      </c>
      <c r="H165">
        <f t="shared" si="9"/>
        <v>5.868440587051448</v>
      </c>
    </row>
    <row r="166" spans="1:8" x14ac:dyDescent="0.25">
      <c r="A166">
        <f>Transient!A166/60000</f>
        <v>13.582599999999999</v>
      </c>
      <c r="B166">
        <f>AVERAGE(Transient!C162:C170)</f>
        <v>1.0712221988888888</v>
      </c>
      <c r="C166">
        <f>AVERAGE(Transient!B162:B170)</f>
        <v>1.119322207777778</v>
      </c>
      <c r="D166">
        <f>AVERAGE(Transient!D162:D170)</f>
        <v>0.65028888666666673</v>
      </c>
      <c r="F166">
        <f t="shared" si="7"/>
        <v>-4.2888098434449908</v>
      </c>
      <c r="G166">
        <f t="shared" si="8"/>
        <v>-64.273666724998577</v>
      </c>
      <c r="H166">
        <f t="shared" si="9"/>
        <v>2.143143415920802</v>
      </c>
    </row>
    <row r="167" spans="1:8" x14ac:dyDescent="0.25">
      <c r="A167">
        <f>Transient!A167/60000</f>
        <v>13.663600000000001</v>
      </c>
      <c r="B167">
        <f>AVERAGE(Transient!C163:C171)</f>
        <v>1.072677757777778</v>
      </c>
      <c r="C167">
        <f>AVERAGE(Transient!B163:B171)</f>
        <v>1.1210888622222221</v>
      </c>
      <c r="D167">
        <f>AVERAGE(Transient!D163:D171)</f>
        <v>0.65114444444444453</v>
      </c>
      <c r="F167">
        <f t="shared" si="7"/>
        <v>-3.7711464061207454</v>
      </c>
      <c r="G167">
        <f t="shared" si="8"/>
        <v>-9.4888647452046087</v>
      </c>
      <c r="H167">
        <f t="shared" si="9"/>
        <v>9.6847782661265729</v>
      </c>
    </row>
    <row r="168" spans="1:8" x14ac:dyDescent="0.25">
      <c r="A168">
        <f>Transient!A168/60000</f>
        <v>13.747466666666666</v>
      </c>
      <c r="B168">
        <f>AVERAGE(Transient!C164:C172)</f>
        <v>1.07353331</v>
      </c>
      <c r="C168">
        <f>AVERAGE(Transient!B164:B172)</f>
        <v>1.1220666433333335</v>
      </c>
      <c r="D168">
        <f>AVERAGE(Transient!D164:D172)</f>
        <v>0.65169999888888896</v>
      </c>
      <c r="F168">
        <f t="shared" si="7"/>
        <v>-1.6399146760501677</v>
      </c>
      <c r="G168">
        <f t="shared" si="8"/>
        <v>-2.8679447829798002</v>
      </c>
      <c r="H168">
        <f t="shared" si="9"/>
        <v>28.180513801793342</v>
      </c>
    </row>
    <row r="169" spans="1:8" x14ac:dyDescent="0.25">
      <c r="A169">
        <f>Transient!A169/60000</f>
        <v>13.830516666666666</v>
      </c>
      <c r="B169">
        <f>AVERAGE(Transient!C165:C173)</f>
        <v>1.0736444266666667</v>
      </c>
      <c r="C169">
        <f>AVERAGE(Transient!B165:B173)</f>
        <v>1.1230999755555555</v>
      </c>
      <c r="D169">
        <f>AVERAGE(Transient!D165:D173)</f>
        <v>0.65140000222222227</v>
      </c>
      <c r="F169">
        <f t="shared" si="7"/>
        <v>-0.18907722721867501</v>
      </c>
      <c r="G169">
        <f t="shared" si="8"/>
        <v>-2.4672510902198894</v>
      </c>
      <c r="H169">
        <f t="shared" si="9"/>
        <v>11.271022886438463</v>
      </c>
    </row>
    <row r="170" spans="1:8" x14ac:dyDescent="0.25">
      <c r="A170">
        <f>Transient!A170/60000</f>
        <v>13.915150000000001</v>
      </c>
      <c r="B170">
        <f>AVERAGE(Transient!C166:C174)</f>
        <v>1.0731555355555555</v>
      </c>
      <c r="C170">
        <f>AVERAGE(Transient!B166:B174)</f>
        <v>1.1236999822222222</v>
      </c>
      <c r="D170">
        <f>AVERAGE(Transient!D166:D174)</f>
        <v>0.65213333222222225</v>
      </c>
      <c r="F170">
        <f t="shared" si="7"/>
        <v>0.80371796307703414</v>
      </c>
      <c r="G170">
        <f t="shared" si="8"/>
        <v>-1.166741818394438</v>
      </c>
      <c r="H170">
        <f t="shared" si="9"/>
        <v>-422.82571335384398</v>
      </c>
    </row>
    <row r="171" spans="1:8" x14ac:dyDescent="0.25">
      <c r="A171">
        <f>Transient!A171/60000</f>
        <v>13.996633333333333</v>
      </c>
      <c r="B171">
        <f>AVERAGE(Transient!C167:C175)</f>
        <v>1.0729110899999998</v>
      </c>
      <c r="C171">
        <f>AVERAGE(Transient!B167:B175)</f>
        <v>1.123522201111111</v>
      </c>
      <c r="D171">
        <f>AVERAGE(Transient!D167:D175)</f>
        <v>0.65310000000000001</v>
      </c>
      <c r="F171">
        <f t="shared" si="7"/>
        <v>0.44785803036700345</v>
      </c>
      <c r="G171">
        <f t="shared" si="8"/>
        <v>0.32679842399109288</v>
      </c>
      <c r="H171">
        <f t="shared" si="9"/>
        <v>-15.737629397100914</v>
      </c>
    </row>
    <row r="172" spans="1:8" x14ac:dyDescent="0.25">
      <c r="A172">
        <f>Transient!A172/60000</f>
        <v>14.080516666666666</v>
      </c>
      <c r="B172">
        <f>AVERAGE(Transient!C168:C176)</f>
        <v>1.0715221955555556</v>
      </c>
      <c r="C172">
        <f>AVERAGE(Transient!B168:B176)</f>
        <v>1.1229110944444445</v>
      </c>
      <c r="D172">
        <f>AVERAGE(Transient!D168:D176)</f>
        <v>0.65383333555555545</v>
      </c>
      <c r="F172">
        <f t="shared" si="7"/>
        <v>2.5654625425168223</v>
      </c>
      <c r="G172">
        <f t="shared" si="8"/>
        <v>1.1210523549825411</v>
      </c>
      <c r="H172">
        <f t="shared" si="9"/>
        <v>-5.0812998007039427</v>
      </c>
    </row>
    <row r="173" spans="1:8" x14ac:dyDescent="0.25">
      <c r="A173">
        <f>Transient!A173/60000</f>
        <v>14.163983333333332</v>
      </c>
      <c r="B173">
        <f>AVERAGE(Transient!C169:C177)</f>
        <v>1.0700666500000002</v>
      </c>
      <c r="C173">
        <f>AVERAGE(Transient!B169:B177)</f>
        <v>1.121811097777778</v>
      </c>
      <c r="D173">
        <f>AVERAGE(Transient!D169:D177)</f>
        <v>0.65402222222222217</v>
      </c>
      <c r="F173">
        <f t="shared" si="7"/>
        <v>3.44290949492368</v>
      </c>
      <c r="G173">
        <f t="shared" si="8"/>
        <v>2.2384772426657649</v>
      </c>
      <c r="H173">
        <f t="shared" si="9"/>
        <v>-0.92224112479133757</v>
      </c>
    </row>
    <row r="174" spans="1:8" x14ac:dyDescent="0.25">
      <c r="A174">
        <f>Transient!A174/60000</f>
        <v>14.249016666666666</v>
      </c>
      <c r="B174">
        <f>AVERAGE(Transient!C170:C178)</f>
        <v>1.0683110944444445</v>
      </c>
      <c r="C174">
        <f>AVERAGE(Transient!B170:B178)</f>
        <v>1.1205999844444443</v>
      </c>
      <c r="D174">
        <f>AVERAGE(Transient!D170:D178)</f>
        <v>0.65402222222222228</v>
      </c>
      <c r="F174">
        <f t="shared" si="7"/>
        <v>5.7196971818048814</v>
      </c>
      <c r="G174">
        <f t="shared" si="8"/>
        <v>2.9750414109121941</v>
      </c>
      <c r="H174">
        <f t="shared" si="9"/>
        <v>-4.9405021660357498E-13</v>
      </c>
    </row>
    <row r="175" spans="1:8" x14ac:dyDescent="0.25">
      <c r="A175">
        <f>Transient!A175/60000</f>
        <v>14.331300000000001</v>
      </c>
      <c r="B175">
        <f>AVERAGE(Transient!C171:C179)</f>
        <v>1.0665444400000001</v>
      </c>
      <c r="C175">
        <f>AVERAGE(Transient!B171:B179)</f>
        <v>1.1190888744444445</v>
      </c>
      <c r="D175">
        <f>AVERAGE(Transient!D171:D179)</f>
        <v>0.65481111000000014</v>
      </c>
      <c r="F175">
        <f t="shared" si="7"/>
        <v>11.580644143174665</v>
      </c>
      <c r="G175">
        <f t="shared" si="8"/>
        <v>5.1350900399416481</v>
      </c>
      <c r="H175">
        <f t="shared" si="9"/>
        <v>-3.6278842225680203</v>
      </c>
    </row>
    <row r="176" spans="1:8" x14ac:dyDescent="0.25">
      <c r="A176">
        <f>Transient!A176/60000</f>
        <v>14.414116666666667</v>
      </c>
      <c r="B176">
        <f>AVERAGE(Transient!C172:C180)</f>
        <v>1.0646000044444444</v>
      </c>
      <c r="C176">
        <f>AVERAGE(Transient!B172:B180)</f>
        <v>1.1176222166666665</v>
      </c>
      <c r="D176">
        <f>AVERAGE(Transient!D172:D180)</f>
        <v>0.65505555555555572</v>
      </c>
      <c r="F176">
        <f t="shared" si="7"/>
        <v>268.83919332555308</v>
      </c>
      <c r="G176">
        <f t="shared" si="8"/>
        <v>8.5752585904912628</v>
      </c>
      <c r="H176">
        <f t="shared" si="9"/>
        <v>-0.86013712860591918</v>
      </c>
    </row>
    <row r="177" spans="1:8" x14ac:dyDescent="0.25">
      <c r="A177">
        <f>Transient!A177/60000</f>
        <v>14.49715</v>
      </c>
      <c r="B177">
        <f>AVERAGE(Transient!C173:C181)</f>
        <v>1.0630222300000001</v>
      </c>
      <c r="C177">
        <f>AVERAGE(Transient!B173:B181)</f>
        <v>1.1164111033333333</v>
      </c>
      <c r="D177">
        <f>AVERAGE(Transient!D173:D181)</f>
        <v>0.65438888444444443</v>
      </c>
      <c r="F177">
        <f t="shared" si="7"/>
        <v>-10.231911729008029</v>
      </c>
      <c r="G177">
        <f t="shared" si="8"/>
        <v>24.36866004535953</v>
      </c>
      <c r="H177">
        <f t="shared" si="9"/>
        <v>2.184128754739119</v>
      </c>
    </row>
    <row r="178" spans="1:8" x14ac:dyDescent="0.25">
      <c r="A178">
        <f>Transient!A178/60000</f>
        <v>14.581300000000001</v>
      </c>
      <c r="B178">
        <f>AVERAGE(Transient!C174:C182)</f>
        <v>1.0618111166666664</v>
      </c>
      <c r="C178">
        <f>AVERAGE(Transient!B174:B182)</f>
        <v>1.1148999933333332</v>
      </c>
      <c r="D178">
        <f>AVERAGE(Transient!D174:D182)</f>
        <v>0.65389999333333337</v>
      </c>
      <c r="F178">
        <f t="shared" si="7"/>
        <v>-4.1900537900703823</v>
      </c>
      <c r="G178">
        <f t="shared" si="8"/>
        <v>-29.315086821044815</v>
      </c>
      <c r="H178">
        <f t="shared" si="9"/>
        <v>1.9305530522989098</v>
      </c>
    </row>
    <row r="179" spans="1:8" x14ac:dyDescent="0.25">
      <c r="A179">
        <f>Transient!A179/60000</f>
        <v>14.663600000000001</v>
      </c>
      <c r="B179">
        <f>AVERAGE(Transient!C175:C183)</f>
        <v>1.0611625024999998</v>
      </c>
      <c r="C179">
        <f>AVERAGE(Transient!B175:B183)</f>
        <v>1.1137124899999997</v>
      </c>
      <c r="D179">
        <f>AVERAGE(Transient!D175:D183)</f>
        <v>0.65343749374999993</v>
      </c>
      <c r="F179">
        <f t="shared" si="7"/>
        <v>-1.6963223494922997</v>
      </c>
      <c r="G179">
        <f t="shared" si="8"/>
        <v>-6.7943412019336824</v>
      </c>
      <c r="H179">
        <f t="shared" si="9"/>
        <v>2.2296034059429348</v>
      </c>
    </row>
    <row r="180" spans="1:8" x14ac:dyDescent="0.25">
      <c r="A180">
        <f>Transient!A180/60000</f>
        <v>14.747966666666667</v>
      </c>
      <c r="B180">
        <f>AVERAGE(Transient!C176:C184)</f>
        <v>1.0607142971428571</v>
      </c>
      <c r="C180">
        <f>AVERAGE(Transient!B176:B184)</f>
        <v>1.112957137142857</v>
      </c>
      <c r="D180">
        <f>AVERAGE(Transient!D176:D184)</f>
        <v>0.65277141999999988</v>
      </c>
      <c r="F180">
        <f t="shared" si="7"/>
        <v>-1.0033967919084368</v>
      </c>
      <c r="G180">
        <f t="shared" si="8"/>
        <v>-2.70393765659156</v>
      </c>
      <c r="H180">
        <f t="shared" si="9"/>
        <v>3.83627217219603</v>
      </c>
    </row>
    <row r="181" spans="1:8" x14ac:dyDescent="0.25">
      <c r="A181">
        <f>Transient!A181/60000</f>
        <v>14.831816666666667</v>
      </c>
      <c r="B181">
        <f>AVERAGE(Transient!C177:C185)</f>
        <v>1.060566685</v>
      </c>
      <c r="C181">
        <f>AVERAGE(Transient!B177:B185)</f>
        <v>1.1125999883333335</v>
      </c>
      <c r="D181">
        <f>AVERAGE(Transient!D177:D185)</f>
        <v>0.65204998666666658</v>
      </c>
      <c r="F181">
        <f t="shared" si="7"/>
        <v>-0.30654529477412551</v>
      </c>
      <c r="G181">
        <f t="shared" si="8"/>
        <v>-1.0474233317572135</v>
      </c>
      <c r="H181">
        <f t="shared" si="9"/>
        <v>6.1813291718252348</v>
      </c>
    </row>
    <row r="182" spans="1:8" x14ac:dyDescent="0.25">
      <c r="A182">
        <f>Transient!A182/60000</f>
        <v>14.915150000000001</v>
      </c>
      <c r="B182">
        <f>AVERAGE(Transient!C178:C186)</f>
        <v>1.0601400159999999</v>
      </c>
      <c r="C182">
        <f>AVERAGE(Transient!B178:B186)</f>
        <v>1.11209998</v>
      </c>
      <c r="D182">
        <f>AVERAGE(Transient!D178:D186)</f>
        <v>0.65213998399999995</v>
      </c>
      <c r="F182">
        <f t="shared" si="7"/>
        <v>-0.86921257031540655</v>
      </c>
      <c r="G182">
        <f t="shared" si="8"/>
        <v>-1.3563600185562299</v>
      </c>
      <c r="H182">
        <f t="shared" si="9"/>
        <v>-1.6107457264256739</v>
      </c>
    </row>
  </sheetData>
  <mergeCells count="2">
    <mergeCell ref="B1:D1"/>
    <mergeCell ref="F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Steady State</vt:lpstr>
      <vt:lpstr>Transient</vt:lpstr>
      <vt:lpstr>eL Rates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2016-11-01T00:21:28Z</dcterms:created>
  <dcterms:modified xsi:type="dcterms:W3CDTF">2017-04-24T03:51:44Z</dcterms:modified>
</cp:coreProperties>
</file>